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1" i="1"/>
  <c r="D21"/>
  <c r="D17" l="1"/>
  <c r="D18"/>
  <c r="D19"/>
  <c r="D20"/>
  <c r="C17"/>
  <c r="C18"/>
  <c r="C19"/>
  <c r="C20"/>
  <c r="B17"/>
  <c r="B18"/>
  <c r="B19"/>
  <c r="B20"/>
  <c r="B21"/>
  <c r="D16"/>
  <c r="C16"/>
  <c r="B16"/>
  <c r="D14" l="1"/>
  <c r="B14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<sst xmlns="http://schemas.openxmlformats.org/spreadsheetml/2006/main" count="21" uniqueCount="14">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</sst>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H9" sqref="H9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5" t="s">
        <v>5</v>
      </c>
      <c r="C4" s="25"/>
      <c r="D4" s="25"/>
      <c r="E4" s="6"/>
    </row>
    <row r="5" spans="1:6" s="10" customFormat="1" ht="24.95" customHeight="1">
      <c r="A5" s="8" t="s">
        <v>6</v>
      </c>
      <c r="B5" s="24">
        <v>921128</v>
      </c>
      <c r="C5" s="24">
        <v>508573</v>
      </c>
      <c r="D5" s="24">
        <v>412555</v>
      </c>
      <c r="E5" s="9"/>
    </row>
    <row r="6" spans="1:6" s="10" customFormat="1" ht="6" customHeight="1">
      <c r="A6" s="8"/>
      <c r="B6" s="11"/>
      <c r="C6" s="11"/>
      <c r="D6" s="11"/>
      <c r="E6" s="9"/>
    </row>
    <row r="7" spans="1:6" s="14" customFormat="1" ht="24.95" customHeight="1">
      <c r="A7" s="12" t="s">
        <v>7</v>
      </c>
      <c r="B7" s="23">
        <v>14459</v>
      </c>
      <c r="C7" s="23">
        <v>13324</v>
      </c>
      <c r="D7" s="23">
        <v>1135</v>
      </c>
      <c r="E7" s="13"/>
    </row>
    <row r="8" spans="1:6" s="14" customFormat="1" ht="24.95" customHeight="1">
      <c r="A8" s="12" t="s">
        <v>8</v>
      </c>
      <c r="B8" s="23">
        <v>108354</v>
      </c>
      <c r="C8" s="23">
        <v>58959</v>
      </c>
      <c r="D8" s="23">
        <v>49395</v>
      </c>
      <c r="E8" s="13"/>
    </row>
    <row r="9" spans="1:6" s="14" customFormat="1" ht="24.95" customHeight="1">
      <c r="A9" s="12" t="s">
        <v>9</v>
      </c>
      <c r="B9" s="23">
        <v>175261</v>
      </c>
      <c r="C9" s="23">
        <v>108765</v>
      </c>
      <c r="D9" s="23">
        <v>66496</v>
      </c>
      <c r="E9" s="13"/>
    </row>
    <row r="10" spans="1:6" s="14" customFormat="1" ht="24.95" customHeight="1">
      <c r="A10" s="12" t="s">
        <v>10</v>
      </c>
      <c r="B10" s="23">
        <v>400978</v>
      </c>
      <c r="C10" s="23">
        <v>247794</v>
      </c>
      <c r="D10" s="23">
        <v>153183</v>
      </c>
      <c r="E10" s="13"/>
    </row>
    <row r="11" spans="1:6" ht="24.95" customHeight="1">
      <c r="A11" s="12" t="s">
        <v>11</v>
      </c>
      <c r="B11" s="23">
        <v>195321</v>
      </c>
      <c r="C11" s="23">
        <v>55518</v>
      </c>
      <c r="D11" s="23">
        <v>139803</v>
      </c>
      <c r="E11" s="15"/>
    </row>
    <row r="12" spans="1:6" ht="24.95" customHeight="1">
      <c r="A12" s="17" t="s">
        <v>12</v>
      </c>
      <c r="B12" s="23">
        <v>26756</v>
      </c>
      <c r="C12" s="23">
        <v>24214</v>
      </c>
      <c r="D12" s="23">
        <v>2542</v>
      </c>
      <c r="E12" s="15"/>
    </row>
    <row r="13" spans="1:6" ht="24.95" customHeight="1">
      <c r="A13" s="18"/>
      <c r="B13" s="26" t="s">
        <v>13</v>
      </c>
      <c r="C13" s="26"/>
      <c r="D13" s="26"/>
      <c r="E13" s="15"/>
    </row>
    <row r="14" spans="1:6" s="10" customFormat="1" ht="24.95" customHeight="1">
      <c r="A14" s="8" t="s">
        <v>6</v>
      </c>
      <c r="B14" s="19">
        <f>SUM(B16:B21)</f>
        <v>100.00010856254505</v>
      </c>
      <c r="C14" s="19">
        <f>SUM(C16:C21)</f>
        <v>100.00019662860592</v>
      </c>
      <c r="D14" s="19">
        <f>SUM(D16:D21)</f>
        <v>99.999757608076493</v>
      </c>
      <c r="E14" s="9"/>
    </row>
    <row r="15" spans="1:6" s="10" customFormat="1" ht="6" customHeight="1">
      <c r="A15" s="8"/>
      <c r="B15" s="19"/>
      <c r="C15" s="19"/>
      <c r="D15" s="19"/>
      <c r="E15" s="9"/>
    </row>
    <row r="16" spans="1:6" s="14" customFormat="1" ht="24.95" customHeight="1">
      <c r="A16" s="12" t="s">
        <v>7</v>
      </c>
      <c r="B16" s="20">
        <f>B7*100/B$5</f>
        <v>1.5697058389279233</v>
      </c>
      <c r="C16" s="20">
        <f>C7*100/C$5</f>
        <v>2.6198795453160115</v>
      </c>
      <c r="D16" s="20">
        <f>D7*100/D$5</f>
        <v>0.27511483317375868</v>
      </c>
      <c r="E16" s="13"/>
      <c r="F16" s="12"/>
    </row>
    <row r="17" spans="1:6" s="14" customFormat="1" ht="24.95" customHeight="1">
      <c r="A17" s="12" t="s">
        <v>8</v>
      </c>
      <c r="B17" s="20">
        <f t="shared" ref="B17:D21" si="0">B8*100/B$5</f>
        <v>11.763186006722194</v>
      </c>
      <c r="C17" s="20">
        <f t="shared" si="0"/>
        <v>11.593025976605128</v>
      </c>
      <c r="D17" s="20">
        <f t="shared" si="0"/>
        <v>11.972949061337276</v>
      </c>
      <c r="E17" s="13"/>
      <c r="F17" s="12"/>
    </row>
    <row r="18" spans="1:6" s="14" customFormat="1" ht="24.95" customHeight="1">
      <c r="A18" s="12" t="s">
        <v>9</v>
      </c>
      <c r="B18" s="20">
        <f t="shared" si="0"/>
        <v>19.026780208613786</v>
      </c>
      <c r="C18" s="20">
        <f t="shared" si="0"/>
        <v>21.38631032319844</v>
      </c>
      <c r="D18" s="20">
        <f t="shared" si="0"/>
        <v>16.11809334512974</v>
      </c>
      <c r="E18" s="13"/>
      <c r="F18" s="12"/>
    </row>
    <row r="19" spans="1:6" s="14" customFormat="1" ht="24.95" customHeight="1">
      <c r="A19" s="12" t="s">
        <v>10</v>
      </c>
      <c r="B19" s="20">
        <f t="shared" si="0"/>
        <v>43.531192190444756</v>
      </c>
      <c r="C19" s="20">
        <f t="shared" si="0"/>
        <v>48.723388776045915</v>
      </c>
      <c r="D19" s="20">
        <f t="shared" si="0"/>
        <v>37.130322017670373</v>
      </c>
      <c r="E19" s="13"/>
      <c r="F19" s="12"/>
    </row>
    <row r="20" spans="1:6" ht="24.95" customHeight="1">
      <c r="A20" s="12" t="s">
        <v>11</v>
      </c>
      <c r="B20" s="20">
        <f t="shared" si="0"/>
        <v>21.204544862386118</v>
      </c>
      <c r="C20" s="20">
        <f t="shared" si="0"/>
        <v>10.916426943624613</v>
      </c>
      <c r="D20" s="20">
        <f t="shared" si="0"/>
        <v>33.88711808122553</v>
      </c>
      <c r="E20" s="15"/>
      <c r="F20" s="12"/>
    </row>
    <row r="21" spans="1:6" ht="24.95" customHeight="1">
      <c r="A21" s="17" t="s">
        <v>12</v>
      </c>
      <c r="B21" s="20">
        <f t="shared" si="0"/>
        <v>2.9046994554502739</v>
      </c>
      <c r="C21" s="20">
        <f t="shared" si="0"/>
        <v>4.7611650638158141</v>
      </c>
      <c r="D21" s="20">
        <f t="shared" si="0"/>
        <v>0.61616026953981895</v>
      </c>
      <c r="E21" s="15"/>
      <c r="F21" s="17"/>
    </row>
    <row r="22" spans="1:6" ht="11.25" customHeight="1">
      <c r="A22" s="21"/>
      <c r="B22" s="22"/>
      <c r="C22" s="22"/>
      <c r="D22" s="22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2015-04-29T06:33:36Z</dcterms:modified>
</cp:coreProperties>
</file>