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310" yWindow="735" windowWidth="9720" windowHeight="5970" tabRatio="582"/>
  </bookViews>
  <sheets>
    <sheet name="ตารางที่2" sheetId="5" r:id="rId1"/>
  </sheets>
  <calcPr calcId="124519"/>
</workbook>
</file>

<file path=xl/calcChain.xml><?xml version="1.0" encoding="utf-8"?>
<calcChain xmlns="http://schemas.openxmlformats.org/spreadsheetml/2006/main">
  <c r="C25" i="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C32"/>
  <c r="D32"/>
  <c r="B33"/>
  <c r="C33"/>
  <c r="D33"/>
  <c r="B34"/>
  <c r="C34"/>
  <c r="D34"/>
  <c r="B35"/>
  <c r="C35"/>
  <c r="D35"/>
  <c r="B36"/>
  <c r="C36"/>
  <c r="D36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<sst xmlns="http://schemas.openxmlformats.org/spreadsheetml/2006/main" count="50" uniqueCount="24">
  <si>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</si>
  <si>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</si>
  <si>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</si>
  <si>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</si>
  <si>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</si>
  <si>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</si>
  <si>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</si>
  <si>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</t>
  </si>
  <si>
    <t xml:space="preserve">                สำเร็จและเพศ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</si>
  <si>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</si>
  <si>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</si>
  <si>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</si>
  <si>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</si>
  <si>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</si>
  <si>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</si>
  <si>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</si>
  <si>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</si>
  <si>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</si>
  <si>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</si>
  <si>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</si>
  <si>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</si>
  <si>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</si>
  <si>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ร้อยละ</t>
  </si>
  <si>
    <t xml:space="preserve">     5.3  สายวิชาการศึกษา</t>
  </si>
</sst>
</file>

<file path=xl/styles.xml><?xml version="1.0" encoding="utf-8"?>
<styleSheet xmlns="http://schemas.openxmlformats.org/spreadsheetml/2006/main">
  <numFmts count="2">
    <numFmt numFmtId="201" formatCode="#,##0.0"/>
    <numFmt numFmtId="208" formatCode="0.0"/>
  </numFmts>
  <fonts count="6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6"/>
      <name val="Cordia New"/>
      <family val="2"/>
      <charset val="222"/>
    </font>
    <font>
      <sz val="14"/>
      <color indexed="8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208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0" fontId="2" fillId="0" borderId="0" xfId="0" applyFont="1" applyBorder="1"/>
    <xf numFmtId="3" fontId="2" fillId="0" borderId="0" xfId="0" applyNumberFormat="1" applyFont="1" applyBorder="1" applyAlignment="1" applyProtection="1">
      <alignment horizontal="right" vertical="center"/>
    </xf>
    <xf numFmtId="208" fontId="2" fillId="0" borderId="0" xfId="0" applyNumberFormat="1" applyFont="1" applyFill="1" applyBorder="1" applyAlignment="1">
      <alignment horizontal="right"/>
    </xf>
    <xf numFmtId="208" fontId="2" fillId="0" borderId="2" xfId="0" applyNumberFormat="1" applyFont="1" applyFill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201" fontId="2" fillId="0" borderId="0" xfId="0" applyNumberFormat="1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D27" sqref="D27"/>
    </sheetView>
  </sheetViews>
  <sheetFormatPr defaultRowHeight="26.25" customHeight="1"/>
  <cols>
    <col min="1" max="1" width="32.140625" style="1" customWidth="1"/>
    <col min="2" max="4" width="18.7109375" style="15" customWidth="1"/>
    <col min="5" max="6" width="9.140625" style="15"/>
    <col min="7" max="7" width="9.28515625" style="15" customWidth="1"/>
    <col min="8" max="16384" width="9.140625" style="15"/>
  </cols>
  <sheetData>
    <row r="1" spans="1:12" s="1" customFormat="1" ht="26.25" customHeight="1">
      <c r="A1" s="1" t="s">
        <v>7</v>
      </c>
      <c r="B1" s="2"/>
      <c r="C1" s="2"/>
      <c r="D1" s="2"/>
      <c r="E1" s="14"/>
      <c r="F1" s="14"/>
      <c r="G1" s="14"/>
    </row>
    <row r="2" spans="1:12" s="1" customFormat="1" ht="26.25" customHeight="1">
      <c r="A2" s="1" t="s">
        <v>8</v>
      </c>
      <c r="B2" s="2"/>
      <c r="C2" s="2"/>
      <c r="D2" s="2"/>
      <c r="E2" s="14"/>
      <c r="F2" s="14"/>
      <c r="G2" s="14"/>
    </row>
    <row r="3" spans="1:12" ht="8.25" customHeight="1"/>
    <row r="4" spans="1:12" s="7" customFormat="1" ht="21.75">
      <c r="A4" s="4" t="s">
        <v>6</v>
      </c>
      <c r="B4" s="5" t="s">
        <v>0</v>
      </c>
      <c r="C4" s="5" t="s">
        <v>1</v>
      </c>
      <c r="D4" s="5" t="s">
        <v>2</v>
      </c>
      <c r="E4" s="16"/>
      <c r="F4" s="16"/>
      <c r="G4" s="16"/>
      <c r="L4" s="17"/>
    </row>
    <row r="5" spans="1:12" s="7" customFormat="1" ht="19.5" customHeight="1">
      <c r="B5"/>
      <c r="C5" s="3" t="s">
        <v>5</v>
      </c>
      <c r="D5"/>
      <c r="E5" s="6"/>
    </row>
    <row r="6" spans="1:12" s="9" customFormat="1" ht="21" customHeight="1">
      <c r="A6" s="8" t="s">
        <v>3</v>
      </c>
      <c r="B6" s="18">
        <v>364998</v>
      </c>
      <c r="C6" s="18">
        <v>191919</v>
      </c>
      <c r="D6" s="19">
        <v>173079</v>
      </c>
      <c r="E6" s="20"/>
      <c r="F6" s="20"/>
      <c r="G6" s="20"/>
    </row>
    <row r="7" spans="1:12" s="9" customFormat="1" ht="6" customHeight="1">
      <c r="A7" s="8"/>
      <c r="B7" s="18"/>
      <c r="C7" s="18"/>
      <c r="D7" s="19"/>
      <c r="E7" s="20"/>
      <c r="F7" s="20"/>
      <c r="G7" s="20"/>
    </row>
    <row r="8" spans="1:12" s="9" customFormat="1" ht="21" customHeight="1">
      <c r="A8" s="29" t="s">
        <v>10</v>
      </c>
      <c r="B8" s="21">
        <v>74855</v>
      </c>
      <c r="C8" s="22">
        <v>31942</v>
      </c>
      <c r="D8" s="22">
        <v>42913</v>
      </c>
      <c r="E8" s="11"/>
    </row>
    <row r="9" spans="1:12" s="9" customFormat="1" ht="21" customHeight="1">
      <c r="A9" s="2" t="s">
        <v>9</v>
      </c>
      <c r="B9" s="23">
        <v>119211</v>
      </c>
      <c r="C9" s="22">
        <v>57173</v>
      </c>
      <c r="D9" s="22">
        <v>62038</v>
      </c>
      <c r="E9" s="11"/>
    </row>
    <row r="10" spans="1:12" s="9" customFormat="1" ht="21" customHeight="1">
      <c r="A10" s="30" t="s">
        <v>11</v>
      </c>
      <c r="B10" s="24">
        <v>58208</v>
      </c>
      <c r="C10" s="22">
        <v>34885</v>
      </c>
      <c r="D10" s="22">
        <v>23323</v>
      </c>
      <c r="E10" s="11"/>
    </row>
    <row r="11" spans="1:12" s="9" customFormat="1" ht="21" customHeight="1">
      <c r="A11" s="30" t="s">
        <v>12</v>
      </c>
      <c r="B11" s="24">
        <v>57227</v>
      </c>
      <c r="C11" s="12">
        <v>32065</v>
      </c>
      <c r="D11" s="21">
        <v>25162</v>
      </c>
      <c r="E11" s="11"/>
      <c r="G11" s="2"/>
      <c r="H11" s="2"/>
      <c r="I11" s="2"/>
      <c r="J11" s="2"/>
      <c r="K11" s="2"/>
    </row>
    <row r="12" spans="1:12" s="2" customFormat="1" ht="21" customHeight="1">
      <c r="A12" s="2" t="s">
        <v>13</v>
      </c>
      <c r="B12" s="10">
        <v>29812</v>
      </c>
      <c r="C12" s="10">
        <v>19804</v>
      </c>
      <c r="D12" s="10">
        <v>10008</v>
      </c>
      <c r="E12" s="25"/>
    </row>
    <row r="13" spans="1:12" s="2" customFormat="1" ht="21" customHeight="1">
      <c r="A13" s="31" t="s">
        <v>14</v>
      </c>
      <c r="B13" s="10">
        <v>21555</v>
      </c>
      <c r="C13" s="21">
        <v>12711</v>
      </c>
      <c r="D13" s="21">
        <v>8845</v>
      </c>
      <c r="E13" s="25"/>
    </row>
    <row r="14" spans="1:12" s="2" customFormat="1" ht="21" customHeight="1">
      <c r="A14" s="31" t="s">
        <v>15</v>
      </c>
      <c r="B14" s="10">
        <v>8075</v>
      </c>
      <c r="C14" s="21">
        <v>6973</v>
      </c>
      <c r="D14" s="21">
        <v>1102</v>
      </c>
    </row>
    <row r="15" spans="1:12" s="2" customFormat="1" ht="21" customHeight="1">
      <c r="A15" s="32" t="s">
        <v>23</v>
      </c>
      <c r="B15" s="23">
        <v>182</v>
      </c>
      <c r="C15" s="23">
        <v>120</v>
      </c>
      <c r="D15" s="23">
        <v>61</v>
      </c>
      <c r="E15" s="25"/>
      <c r="F15" s="25"/>
      <c r="G15" s="25"/>
    </row>
    <row r="16" spans="1:12" s="2" customFormat="1" ht="21" customHeight="1">
      <c r="A16" s="2" t="s">
        <v>16</v>
      </c>
      <c r="B16" s="10">
        <v>25685</v>
      </c>
      <c r="C16" s="10">
        <v>16049</v>
      </c>
      <c r="D16" s="10">
        <v>9635</v>
      </c>
      <c r="E16" s="25"/>
      <c r="F16" s="25"/>
      <c r="G16" s="25"/>
    </row>
    <row r="17" spans="1:11" s="9" customFormat="1" ht="21" customHeight="1">
      <c r="A17" s="32" t="s">
        <v>17</v>
      </c>
      <c r="B17" s="10">
        <v>8812</v>
      </c>
      <c r="C17" s="22">
        <v>5312</v>
      </c>
      <c r="D17" s="22">
        <v>3500</v>
      </c>
      <c r="E17" s="20"/>
      <c r="F17" s="20"/>
      <c r="G17" s="20"/>
    </row>
    <row r="18" spans="1:11" s="9" customFormat="1" ht="21" customHeight="1">
      <c r="A18" s="32" t="s">
        <v>18</v>
      </c>
      <c r="B18" s="10">
        <v>7057</v>
      </c>
      <c r="C18" s="22">
        <v>4439</v>
      </c>
      <c r="D18" s="22">
        <v>2618</v>
      </c>
      <c r="E18" s="11"/>
    </row>
    <row r="19" spans="1:11" s="9" customFormat="1" ht="21" customHeight="1">
      <c r="A19" s="32" t="s">
        <v>19</v>
      </c>
      <c r="B19" s="26">
        <v>9816</v>
      </c>
      <c r="C19" s="22">
        <v>6298</v>
      </c>
      <c r="D19" s="22">
        <v>3517</v>
      </c>
      <c r="E19" s="11"/>
    </row>
    <row r="20" spans="1:11" s="9" customFormat="1" ht="21" customHeight="1">
      <c r="A20" s="31" t="s">
        <v>20</v>
      </c>
      <c r="B20" s="26" t="s">
        <v>4</v>
      </c>
      <c r="C20" s="22" t="s">
        <v>4</v>
      </c>
      <c r="D20" s="22" t="s">
        <v>4</v>
      </c>
      <c r="E20" s="11"/>
    </row>
    <row r="21" spans="1:11" s="9" customFormat="1" ht="21.75">
      <c r="A21" s="31" t="s">
        <v>21</v>
      </c>
      <c r="B21" s="26" t="s">
        <v>4</v>
      </c>
      <c r="C21" s="12" t="s">
        <v>4</v>
      </c>
      <c r="D21" s="22" t="s">
        <v>4</v>
      </c>
      <c r="E21" s="11"/>
      <c r="G21" s="2"/>
      <c r="H21" s="2"/>
      <c r="I21" s="2"/>
      <c r="J21" s="2"/>
      <c r="K21" s="2"/>
    </row>
    <row r="22" spans="1:11" s="2" customFormat="1" ht="18" customHeight="1">
      <c r="B22" s="10"/>
      <c r="C22" s="3" t="s">
        <v>22</v>
      </c>
      <c r="D22"/>
      <c r="E22" s="25"/>
    </row>
    <row r="23" spans="1:11" s="2" customFormat="1" ht="18.75" customHeight="1">
      <c r="A23" s="16" t="s">
        <v>3</v>
      </c>
      <c r="B23" s="13">
        <v>100</v>
      </c>
      <c r="C23" s="13">
        <v>100</v>
      </c>
      <c r="D23" s="13">
        <v>100</v>
      </c>
      <c r="E23" s="25"/>
    </row>
    <row r="24" spans="1:11" s="2" customFormat="1" ht="6" customHeight="1">
      <c r="A24" s="16"/>
      <c r="B24" s="13"/>
      <c r="C24" s="13"/>
      <c r="D24" s="13"/>
      <c r="E24" s="25"/>
    </row>
    <row r="25" spans="1:11" s="2" customFormat="1" ht="21" customHeight="1">
      <c r="A25" s="29" t="s">
        <v>10</v>
      </c>
      <c r="B25" s="27">
        <v>20.5</v>
      </c>
      <c r="C25" s="27">
        <f>C8/$C$6*100</f>
        <v>16.643479801374539</v>
      </c>
      <c r="D25" s="27">
        <f>D8/$D$6*100</f>
        <v>24.793880251214766</v>
      </c>
    </row>
    <row r="26" spans="1:11" s="2" customFormat="1" ht="21" customHeight="1">
      <c r="A26" s="2" t="s">
        <v>9</v>
      </c>
      <c r="B26" s="27">
        <f t="shared" ref="B26:B36" si="0">B9/$B$6*100</f>
        <v>32.660726908092649</v>
      </c>
      <c r="C26" s="27">
        <f>C9/$C$6*100</f>
        <v>29.790171895435051</v>
      </c>
      <c r="D26" s="27">
        <f t="shared" ref="D26:D36" si="1">D9/$D$6*100</f>
        <v>35.843747652805945</v>
      </c>
      <c r="E26" s="25"/>
      <c r="F26" s="25"/>
      <c r="G26" s="25"/>
    </row>
    <row r="27" spans="1:11" s="2" customFormat="1" ht="21" customHeight="1">
      <c r="A27" s="30" t="s">
        <v>11</v>
      </c>
      <c r="B27" s="27">
        <f t="shared" si="0"/>
        <v>15.947484643751473</v>
      </c>
      <c r="C27" s="27">
        <f t="shared" ref="C27:C36" si="2">C10/$C$6*100</f>
        <v>18.176939229570809</v>
      </c>
      <c r="D27" s="27">
        <f>D9/$D$6*100</f>
        <v>35.843747652805945</v>
      </c>
    </row>
    <row r="28" spans="1:11" s="2" customFormat="1" ht="21" customHeight="1">
      <c r="A28" s="30" t="s">
        <v>12</v>
      </c>
      <c r="B28" s="27">
        <f t="shared" si="0"/>
        <v>15.678716047759167</v>
      </c>
      <c r="C28" s="27">
        <f t="shared" si="2"/>
        <v>16.707569339148286</v>
      </c>
      <c r="D28" s="27">
        <f>D10/$D$6*100</f>
        <v>13.475349406918227</v>
      </c>
    </row>
    <row r="29" spans="1:11" s="2" customFormat="1" ht="21" customHeight="1">
      <c r="A29" s="2" t="s">
        <v>13</v>
      </c>
      <c r="B29" s="27">
        <f t="shared" si="0"/>
        <v>8.167715987484863</v>
      </c>
      <c r="C29" s="27">
        <f t="shared" si="2"/>
        <v>10.318936634726109</v>
      </c>
      <c r="D29" s="27">
        <f t="shared" si="1"/>
        <v>5.7823306120326556</v>
      </c>
    </row>
    <row r="30" spans="1:11" s="2" customFormat="1" ht="21" customHeight="1">
      <c r="A30" s="31" t="s">
        <v>14</v>
      </c>
      <c r="B30" s="27">
        <f t="shared" si="0"/>
        <v>5.9055118110236222</v>
      </c>
      <c r="C30" s="27">
        <f t="shared" si="2"/>
        <v>6.6231066231066222</v>
      </c>
      <c r="D30" s="27">
        <f>D11/$D$6*100</f>
        <v>14.537869990004564</v>
      </c>
    </row>
    <row r="31" spans="1:11" s="2" customFormat="1" ht="21" customHeight="1">
      <c r="A31" s="31" t="s">
        <v>15</v>
      </c>
      <c r="B31" s="27">
        <f t="shared" si="0"/>
        <v>2.2123408895391208</v>
      </c>
      <c r="C31" s="27">
        <f t="shared" si="2"/>
        <v>3.6333036333036333</v>
      </c>
      <c r="D31" s="27">
        <f t="shared" si="1"/>
        <v>0.63670347066946309</v>
      </c>
    </row>
    <row r="32" spans="1:11" s="2" customFormat="1" ht="21" customHeight="1">
      <c r="A32" s="32" t="s">
        <v>23</v>
      </c>
      <c r="B32" s="27">
        <v>0.1</v>
      </c>
      <c r="C32" s="27">
        <f t="shared" si="2"/>
        <v>6.2526378315851991E-2</v>
      </c>
      <c r="D32" s="27">
        <f t="shared" si="1"/>
        <v>3.5244021516186247E-2</v>
      </c>
    </row>
    <row r="33" spans="1:4" s="2" customFormat="1" ht="21" customHeight="1">
      <c r="A33" s="2" t="s">
        <v>16</v>
      </c>
      <c r="B33" s="27">
        <f t="shared" si="0"/>
        <v>7.0370248604101944</v>
      </c>
      <c r="C33" s="27">
        <f t="shared" si="2"/>
        <v>8.3623820465925736</v>
      </c>
      <c r="D33" s="27">
        <f t="shared" si="1"/>
        <v>5.5668220870238452</v>
      </c>
    </row>
    <row r="34" spans="1:4" s="2" customFormat="1" ht="21" customHeight="1">
      <c r="A34" s="32" t="s">
        <v>17</v>
      </c>
      <c r="B34" s="27">
        <f t="shared" si="0"/>
        <v>2.4142598041633105</v>
      </c>
      <c r="C34" s="27">
        <f t="shared" si="2"/>
        <v>2.767834346781715</v>
      </c>
      <c r="D34" s="27">
        <f t="shared" si="1"/>
        <v>2.0221979558467518</v>
      </c>
    </row>
    <row r="35" spans="1:4" s="2" customFormat="1" ht="21" customHeight="1">
      <c r="A35" s="32" t="s">
        <v>18</v>
      </c>
      <c r="B35" s="27">
        <f t="shared" si="0"/>
        <v>1.9334352517000095</v>
      </c>
      <c r="C35" s="27">
        <f t="shared" si="2"/>
        <v>2.3129549445338919</v>
      </c>
      <c r="D35" s="27">
        <f t="shared" si="1"/>
        <v>1.5126040709733706</v>
      </c>
    </row>
    <row r="36" spans="1:4" s="2" customFormat="1" ht="21" customHeight="1">
      <c r="A36" s="32" t="s">
        <v>19</v>
      </c>
      <c r="B36" s="27">
        <f t="shared" si="0"/>
        <v>2.6893298045468743</v>
      </c>
      <c r="C36" s="27">
        <f t="shared" si="2"/>
        <v>3.2815927552769657</v>
      </c>
      <c r="D36" s="27">
        <f t="shared" si="1"/>
        <v>2.0320200602037217</v>
      </c>
    </row>
    <row r="37" spans="1:4" s="2" customFormat="1" ht="21" customHeight="1">
      <c r="A37" s="31" t="s">
        <v>20</v>
      </c>
      <c r="B37" s="27" t="s">
        <v>4</v>
      </c>
      <c r="C37" s="27" t="s">
        <v>4</v>
      </c>
      <c r="D37" s="27" t="s">
        <v>4</v>
      </c>
    </row>
    <row r="38" spans="1:4" s="2" customFormat="1" ht="21" customHeight="1">
      <c r="A38" s="33" t="s">
        <v>21</v>
      </c>
      <c r="B38" s="28" t="s">
        <v>4</v>
      </c>
      <c r="C38" s="28" t="s">
        <v>4</v>
      </c>
      <c r="D38" s="28" t="s">
        <v>4</v>
      </c>
    </row>
    <row r="39" spans="1:4" ht="26.25" customHeight="1">
      <c r="A39" s="15"/>
    </row>
  </sheetData>
  <printOptions horizontalCentered="1"/>
  <pageMargins left="0.62992125984251968" right="0.47244094488188981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Header>&amp;C10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 </cp:lastModifiedBy>
  <cp:lastPrinted>2007-12-20T08:13:29Z</cp:lastPrinted>
  <dcterms:created xsi:type="dcterms:W3CDTF">2000-11-20T04:06:35Z</dcterms:created>
  <dcterms:modified xsi:type="dcterms:W3CDTF">2008-01-08T09:04:38Z</dcterms:modified>
</cp:coreProperties>
</file>