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2.2(60)" sheetId="1" r:id="rId1"/>
  </sheets>
  <definedNames>
    <definedName name="_xlnm.Print_Area" localSheetId="0">'T-2.2(60)'!$A$1:$Q$33</definedName>
  </definedNames>
  <calcPr calcId="124519"/>
</workbook>
</file>

<file path=xl/calcChain.xml><?xml version="1.0" encoding="utf-8"?>
<calcChain xmlns="http://schemas.openxmlformats.org/spreadsheetml/2006/main">
  <c r="E14" i="1"/>
  <c r="E15"/>
  <c r="E16"/>
  <c r="E17"/>
  <c r="F20"/>
  <c r="F21"/>
  <c r="F22"/>
  <c r="F23"/>
</calcChain>
</file>

<file path=xl/sharedStrings.xml><?xml version="1.0" encoding="utf-8"?>
<sst xmlns="http://schemas.openxmlformats.org/spreadsheetml/2006/main" count="62" uniqueCount="40">
  <si>
    <t xml:space="preserve">       Source: The  Labour Force Survey: 2014-2017, Provincial level ,  National Statistical Office</t>
  </si>
  <si>
    <t xml:space="preserve">           ที่มา:  การสำรวจภาวะการทำงานของประชากร พ.ศ. 2557 -2560  ระดับจังหวัด  สำนักงานสถิติแห่งชาติ</t>
  </si>
  <si>
    <t>Quarter 1</t>
  </si>
  <si>
    <t xml:space="preserve">           ไตรมาสที่ 1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</si>
  <si>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</si>
  <si>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</si>
  <si>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</si>
  <si>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</si>
  <si>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</si>
  <si>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</si>
  <si>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</si>
  <si>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</si>
  <si>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</si>
  <si>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</si>
  <si>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</si>
  <si>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</si>
  <si>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</si>
  <si>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</si>
  <si>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</si>
  <si>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</si>
  <si>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</si>
  <si>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</si>
  <si>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</si>
  <si>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</si>
  <si>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</si>
  <si>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</si>
  <si>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</si>
  <si>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</si>
  <si>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</si>
  <si>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</si>
  <si>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</si>
  <si>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</si>
  <si>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</si>
  <si>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</si>
  <si>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</si>
  <si>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</si>
  <si>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Population Aged 15 Years and Over by Labour Force Status and Quarterly: 2014 - 2017</t>
  </si>
  <si>
    <t>Table</t>
  </si>
  <si>
    <t>ประชากรอายุ 15 ปีขึ้นไป จำแนกตามสถานภาพแรงงาน เป็นรายไตรมาส พ.ศ.2557 - 2560</t>
  </si>
  <si>
    <t xml:space="preserve">ตาราง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</si>
</sst>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87" fontId="3" fillId="0" borderId="2" xfId="0" applyNumberFormat="1" applyFont="1" applyBorder="1"/>
    <xf numFmtId="187" fontId="3" fillId="0" borderId="3" xfId="0" applyNumberFormat="1" applyFont="1" applyBorder="1"/>
    <xf numFmtId="187" fontId="3" fillId="0" borderId="4" xfId="0" applyNumberFormat="1" applyFont="1" applyBorder="1"/>
    <xf numFmtId="0" fontId="3" fillId="0" borderId="3" xfId="0" applyFont="1" applyBorder="1" applyAlignment="1"/>
    <xf numFmtId="0" fontId="3" fillId="0" borderId="1" xfId="0" applyFont="1" applyBorder="1" applyAlignment="1"/>
    <xf numFmtId="0" fontId="5" fillId="0" borderId="0" xfId="0" applyFont="1"/>
    <xf numFmtId="0" fontId="3" fillId="0" borderId="0" xfId="0" applyFont="1" applyBorder="1" applyAlignment="1">
      <alignment horizontal="left"/>
    </xf>
    <xf numFmtId="0" fontId="3" fillId="0" borderId="5" xfId="0" quotePrefix="1" applyFont="1" applyBorder="1" applyAlignment="1">
      <alignment horizontal="left"/>
    </xf>
    <xf numFmtId="187" fontId="3" fillId="0" borderId="5" xfId="0" applyNumberFormat="1" applyFont="1" applyBorder="1"/>
    <xf numFmtId="187" fontId="3" fillId="0" borderId="6" xfId="0" applyNumberFormat="1" applyFont="1" applyBorder="1"/>
    <xf numFmtId="187" fontId="3" fillId="0" borderId="7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>
      <alignment horizontal="left"/>
    </xf>
    <xf numFmtId="187" fontId="3" fillId="0" borderId="0" xfId="0" applyNumberFormat="1" applyFont="1" applyBorder="1"/>
    <xf numFmtId="187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87" fontId="4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7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0" xfId="0" applyFont="1"/>
    <xf numFmtId="0" fontId="4" fillId="0" borderId="0" xfId="0" applyFont="1" applyBorder="1" applyAlignment="1"/>
    <xf numFmtId="0" fontId="4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/>
  </cellXfs>
  <cellStyles count="4">
    <cellStyle name="เครื่องหมายจุลภาค 2" xfId="1"/>
    <cellStyle name="เครื่องหมายจุลภาค 3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34"/>
  <sheetViews>
    <sheetView showGridLines="0" tabSelected="1" workbookViewId="0">
      <selection activeCell="U8" sqref="A1:U11"/>
    </sheetView>
  </sheetViews>
  <sheetFormatPr defaultRowHeight="18.75"/>
  <cols>
    <col min="1" max="1" width="1.7109375" style="1" customWidth="1"/>
    <col min="2" max="2" width="5.5703125" style="1" customWidth="1"/>
    <col min="3" max="3" width="4.8554687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85" customFormat="1">
      <c r="B1" s="85" t="s">
        <v>39</v>
      </c>
      <c r="C1" s="83">
        <v>2.2000000000000002</v>
      </c>
      <c r="D1" s="85" t="s">
        <v>38</v>
      </c>
    </row>
    <row r="2" spans="1:16" s="80" customFormat="1">
      <c r="B2" s="85" t="s">
        <v>37</v>
      </c>
      <c r="C2" s="83">
        <v>2.2000000000000002</v>
      </c>
      <c r="D2" s="85" t="s">
        <v>36</v>
      </c>
      <c r="E2" s="85"/>
      <c r="O2" s="84"/>
    </row>
    <row r="3" spans="1:16" s="80" customFormat="1" ht="7.5" customHeight="1">
      <c r="C3" s="83"/>
      <c r="O3" s="84"/>
    </row>
    <row r="4" spans="1:16" s="80" customFormat="1" ht="15.75" customHeight="1">
      <c r="C4" s="83"/>
      <c r="O4" s="82"/>
      <c r="P4" s="81"/>
    </row>
    <row r="5" spans="1:16" s="74" customFormat="1" ht="20.25" customHeight="1">
      <c r="A5" s="62" t="s">
        <v>35</v>
      </c>
      <c r="B5" s="62"/>
      <c r="C5" s="62"/>
      <c r="D5" s="61"/>
      <c r="E5" s="79" t="s">
        <v>34</v>
      </c>
      <c r="F5" s="78"/>
      <c r="G5" s="78"/>
      <c r="H5" s="78"/>
      <c r="I5" s="78"/>
      <c r="J5" s="78"/>
      <c r="K5" s="78"/>
      <c r="L5" s="78"/>
      <c r="M5" s="77"/>
      <c r="N5" s="76" t="s">
        <v>33</v>
      </c>
      <c r="O5" s="75"/>
    </row>
    <row r="6" spans="1:16" s="6" customFormat="1" ht="18.75" customHeight="1">
      <c r="A6" s="53"/>
      <c r="B6" s="53"/>
      <c r="C6" s="53"/>
      <c r="D6" s="52"/>
      <c r="E6" s="73" t="s">
        <v>32</v>
      </c>
      <c r="F6" s="72"/>
      <c r="G6" s="72"/>
      <c r="H6" s="72"/>
      <c r="I6" s="71"/>
      <c r="J6" s="70" t="s">
        <v>31</v>
      </c>
      <c r="K6" s="69"/>
      <c r="L6" s="69"/>
      <c r="M6" s="68"/>
      <c r="N6" s="49"/>
      <c r="O6" s="48"/>
      <c r="P6" s="7"/>
    </row>
    <row r="7" spans="1:16" s="6" customFormat="1" ht="16.5" customHeight="1">
      <c r="A7" s="53"/>
      <c r="B7" s="53"/>
      <c r="C7" s="53"/>
      <c r="D7" s="52"/>
      <c r="E7" s="67" t="s">
        <v>30</v>
      </c>
      <c r="F7" s="66"/>
      <c r="G7" s="66"/>
      <c r="H7" s="66"/>
      <c r="I7" s="65"/>
      <c r="J7" s="67" t="s">
        <v>29</v>
      </c>
      <c r="K7" s="66"/>
      <c r="L7" s="66"/>
      <c r="M7" s="65"/>
      <c r="N7" s="49"/>
      <c r="O7" s="48"/>
      <c r="P7" s="7"/>
    </row>
    <row r="8" spans="1:16" s="6" customFormat="1" ht="17.25" customHeight="1">
      <c r="A8" s="53"/>
      <c r="B8" s="53"/>
      <c r="C8" s="53"/>
      <c r="D8" s="52"/>
      <c r="E8" s="64"/>
      <c r="F8" s="63" t="s">
        <v>28</v>
      </c>
      <c r="G8" s="62"/>
      <c r="H8" s="61"/>
      <c r="I8" s="60" t="s">
        <v>27</v>
      </c>
      <c r="J8" s="58"/>
      <c r="K8" s="58"/>
      <c r="L8" s="59"/>
      <c r="M8" s="58"/>
      <c r="N8" s="49"/>
      <c r="O8" s="48"/>
      <c r="P8" s="7"/>
    </row>
    <row r="9" spans="1:16" s="6" customFormat="1" ht="18.75" customHeight="1">
      <c r="A9" s="53"/>
      <c r="B9" s="53"/>
      <c r="C9" s="53"/>
      <c r="D9" s="52"/>
      <c r="E9" s="37" t="s">
        <v>21</v>
      </c>
      <c r="F9" s="57" t="s">
        <v>26</v>
      </c>
      <c r="G9" s="56"/>
      <c r="H9" s="55"/>
      <c r="I9" s="50" t="s">
        <v>25</v>
      </c>
      <c r="J9" s="37" t="s">
        <v>21</v>
      </c>
      <c r="K9" s="50" t="s">
        <v>24</v>
      </c>
      <c r="L9" s="54" t="s">
        <v>23</v>
      </c>
      <c r="M9" s="50" t="s">
        <v>22</v>
      </c>
      <c r="N9" s="49"/>
      <c r="O9" s="48"/>
      <c r="P9" s="7"/>
    </row>
    <row r="10" spans="1:16" s="6" customFormat="1" ht="16.5" customHeight="1">
      <c r="A10" s="53"/>
      <c r="B10" s="53"/>
      <c r="C10" s="53"/>
      <c r="D10" s="52"/>
      <c r="E10" s="50" t="s">
        <v>14</v>
      </c>
      <c r="F10" s="51" t="s">
        <v>21</v>
      </c>
      <c r="G10" s="50" t="s">
        <v>20</v>
      </c>
      <c r="H10" s="50" t="s">
        <v>19</v>
      </c>
      <c r="I10" s="50" t="s">
        <v>18</v>
      </c>
      <c r="J10" s="50" t="s">
        <v>14</v>
      </c>
      <c r="K10" s="50" t="s">
        <v>17</v>
      </c>
      <c r="L10" s="50" t="s">
        <v>16</v>
      </c>
      <c r="M10" s="50" t="s">
        <v>15</v>
      </c>
      <c r="N10" s="49"/>
      <c r="O10" s="48"/>
      <c r="P10" s="7"/>
    </row>
    <row r="11" spans="1:16" s="6" customFormat="1" ht="16.5" customHeight="1">
      <c r="A11" s="47"/>
      <c r="B11" s="47"/>
      <c r="C11" s="47"/>
      <c r="D11" s="46"/>
      <c r="E11" s="45"/>
      <c r="F11" s="44" t="s">
        <v>14</v>
      </c>
      <c r="G11" s="44" t="s">
        <v>13</v>
      </c>
      <c r="H11" s="44" t="s">
        <v>12</v>
      </c>
      <c r="I11" s="44" t="s">
        <v>11</v>
      </c>
      <c r="J11" s="44"/>
      <c r="K11" s="44" t="s">
        <v>10</v>
      </c>
      <c r="L11" s="44"/>
      <c r="M11" s="44"/>
      <c r="N11" s="43"/>
      <c r="O11" s="42"/>
      <c r="P11" s="7"/>
    </row>
    <row r="12" spans="1:16" s="7" customFormat="1" ht="5.25" customHeight="1">
      <c r="A12" s="41"/>
      <c r="B12" s="41"/>
      <c r="C12" s="41"/>
      <c r="D12" s="41"/>
      <c r="E12" s="40"/>
      <c r="F12" s="37"/>
      <c r="G12" s="37"/>
      <c r="H12" s="37"/>
      <c r="I12" s="39"/>
      <c r="J12" s="38"/>
      <c r="K12" s="38"/>
      <c r="L12" s="38"/>
      <c r="M12" s="37"/>
      <c r="N12" s="36"/>
      <c r="O12" s="35"/>
    </row>
    <row r="13" spans="1:16" s="15" customFormat="1" ht="16.5" customHeight="1">
      <c r="A13" s="21">
        <v>2557</v>
      </c>
      <c r="B13" s="26"/>
      <c r="C13" s="26"/>
      <c r="D13" s="26"/>
      <c r="E13" s="28"/>
      <c r="F13" s="27"/>
      <c r="G13" s="18"/>
      <c r="H13" s="18"/>
      <c r="I13" s="20"/>
      <c r="J13" s="19"/>
      <c r="K13" s="19"/>
      <c r="L13" s="19"/>
      <c r="M13" s="18"/>
      <c r="N13" s="17">
        <v>2014</v>
      </c>
      <c r="O13" s="16"/>
      <c r="P13" s="6"/>
    </row>
    <row r="14" spans="1:16" s="15" customFormat="1" ht="17.25" customHeight="1">
      <c r="A14" s="21" t="s">
        <v>3</v>
      </c>
      <c r="B14" s="26"/>
      <c r="C14" s="26"/>
      <c r="D14" s="26"/>
      <c r="E14" s="19">
        <f>F14+I14</f>
        <v>248980</v>
      </c>
      <c r="F14" s="18">
        <v>244421</v>
      </c>
      <c r="G14" s="18">
        <v>242687</v>
      </c>
      <c r="H14" s="18">
        <v>1733</v>
      </c>
      <c r="I14" s="20">
        <v>4559</v>
      </c>
      <c r="J14" s="19">
        <v>110693</v>
      </c>
      <c r="K14" s="19">
        <v>34261</v>
      </c>
      <c r="L14" s="19">
        <v>25929</v>
      </c>
      <c r="M14" s="18">
        <v>50503</v>
      </c>
      <c r="N14" s="23"/>
      <c r="O14" s="22" t="s">
        <v>2</v>
      </c>
      <c r="P14" s="6"/>
    </row>
    <row r="15" spans="1:16" s="15" customFormat="1" ht="17.25" customHeight="1">
      <c r="A15" s="21" t="s">
        <v>9</v>
      </c>
      <c r="B15" s="26"/>
      <c r="C15" s="26"/>
      <c r="D15" s="26"/>
      <c r="E15" s="19">
        <f>F15+I15</f>
        <v>249260</v>
      </c>
      <c r="F15" s="18">
        <v>242324</v>
      </c>
      <c r="G15" s="18">
        <v>241782</v>
      </c>
      <c r="H15" s="18">
        <v>542</v>
      </c>
      <c r="I15" s="20">
        <v>6936</v>
      </c>
      <c r="J15" s="19">
        <v>110701</v>
      </c>
      <c r="K15" s="19">
        <v>32134</v>
      </c>
      <c r="L15" s="19">
        <v>26263</v>
      </c>
      <c r="M15" s="18">
        <v>52305</v>
      </c>
      <c r="N15" s="23"/>
      <c r="O15" s="22" t="s">
        <v>8</v>
      </c>
      <c r="P15" s="7"/>
    </row>
    <row r="16" spans="1:16" s="6" customFormat="1" ht="17.25" customHeight="1">
      <c r="A16" s="25" t="s">
        <v>7</v>
      </c>
      <c r="B16" s="25"/>
      <c r="C16" s="25"/>
      <c r="D16" s="24"/>
      <c r="E16" s="19">
        <f>F16+I16</f>
        <v>252653</v>
      </c>
      <c r="F16" s="18">
        <v>250893</v>
      </c>
      <c r="G16" s="18">
        <v>250499</v>
      </c>
      <c r="H16" s="18">
        <v>394</v>
      </c>
      <c r="I16" s="34">
        <v>1760</v>
      </c>
      <c r="J16" s="19">
        <v>107570</v>
      </c>
      <c r="K16" s="19">
        <v>27053</v>
      </c>
      <c r="L16" s="19">
        <v>28472</v>
      </c>
      <c r="M16" s="18">
        <v>52045</v>
      </c>
      <c r="N16" s="23"/>
      <c r="O16" s="22" t="s">
        <v>6</v>
      </c>
      <c r="P16" s="7"/>
    </row>
    <row r="17" spans="1:19" s="6" customFormat="1" ht="17.25" customHeight="1">
      <c r="A17" s="25" t="s">
        <v>5</v>
      </c>
      <c r="B17" s="25"/>
      <c r="C17" s="25"/>
      <c r="D17" s="24"/>
      <c r="E17" s="19">
        <f>F17+I17</f>
        <v>254050</v>
      </c>
      <c r="F17" s="18">
        <v>252372</v>
      </c>
      <c r="G17" s="18">
        <v>251412</v>
      </c>
      <c r="H17" s="18">
        <v>961</v>
      </c>
      <c r="I17" s="20">
        <v>1678</v>
      </c>
      <c r="J17" s="19">
        <v>106316</v>
      </c>
      <c r="K17" s="19">
        <v>27326</v>
      </c>
      <c r="L17" s="19">
        <v>25696</v>
      </c>
      <c r="M17" s="18">
        <v>53295</v>
      </c>
      <c r="N17" s="23"/>
      <c r="O17" s="22" t="s">
        <v>4</v>
      </c>
      <c r="P17" s="7"/>
    </row>
    <row r="18" spans="1:19" s="6" customFormat="1" ht="6" customHeight="1">
      <c r="A18" s="33"/>
      <c r="B18" s="33"/>
      <c r="C18" s="33"/>
      <c r="D18" s="32"/>
      <c r="E18" s="28"/>
      <c r="F18" s="27"/>
      <c r="G18" s="18"/>
      <c r="H18" s="18"/>
      <c r="I18" s="20"/>
      <c r="J18" s="19"/>
      <c r="K18" s="19"/>
      <c r="L18" s="19"/>
      <c r="M18" s="18"/>
      <c r="N18" s="23"/>
      <c r="O18" s="22"/>
      <c r="P18" s="7"/>
    </row>
    <row r="19" spans="1:19" s="6" customFormat="1" ht="16.5" customHeight="1">
      <c r="A19" s="21">
        <v>2558</v>
      </c>
      <c r="B19" s="26"/>
      <c r="C19" s="26"/>
      <c r="D19" s="26"/>
      <c r="E19" s="28"/>
      <c r="F19" s="27"/>
      <c r="G19" s="18"/>
      <c r="H19" s="18"/>
      <c r="I19" s="20"/>
      <c r="J19" s="19"/>
      <c r="K19" s="19"/>
      <c r="L19" s="19"/>
      <c r="M19" s="18"/>
      <c r="N19" s="17">
        <v>2015</v>
      </c>
      <c r="O19" s="16"/>
      <c r="P19" s="7"/>
    </row>
    <row r="20" spans="1:19" s="6" customFormat="1" ht="17.25" customHeight="1">
      <c r="A20" s="21" t="s">
        <v>3</v>
      </c>
      <c r="B20" s="26"/>
      <c r="C20" s="26"/>
      <c r="D20" s="26"/>
      <c r="E20" s="19">
        <v>247655</v>
      </c>
      <c r="F20" s="18">
        <f>G20+H20</f>
        <v>242953</v>
      </c>
      <c r="G20" s="18">
        <v>241164</v>
      </c>
      <c r="H20" s="18">
        <v>1789</v>
      </c>
      <c r="I20" s="20">
        <v>4701</v>
      </c>
      <c r="J20" s="19">
        <v>112958</v>
      </c>
      <c r="K20" s="19">
        <v>35045</v>
      </c>
      <c r="L20" s="19">
        <v>27481</v>
      </c>
      <c r="M20" s="18">
        <v>50432</v>
      </c>
      <c r="N20" s="23"/>
      <c r="O20" s="22" t="s">
        <v>2</v>
      </c>
      <c r="P20" s="7"/>
      <c r="S20" s="31"/>
    </row>
    <row r="21" spans="1:19" s="6" customFormat="1" ht="17.25" customHeight="1">
      <c r="A21" s="21" t="s">
        <v>9</v>
      </c>
      <c r="B21" s="26"/>
      <c r="C21" s="26"/>
      <c r="D21" s="26"/>
      <c r="E21" s="19">
        <v>246153</v>
      </c>
      <c r="F21" s="18">
        <f>G21+H21</f>
        <v>238348</v>
      </c>
      <c r="G21" s="18">
        <v>236369</v>
      </c>
      <c r="H21" s="18">
        <v>1979</v>
      </c>
      <c r="I21" s="20">
        <v>7805</v>
      </c>
      <c r="J21" s="19">
        <v>114693</v>
      </c>
      <c r="K21" s="19">
        <v>34916</v>
      </c>
      <c r="L21" s="19">
        <v>26513</v>
      </c>
      <c r="M21" s="18">
        <v>53264</v>
      </c>
      <c r="N21" s="23"/>
      <c r="O21" s="22" t="s">
        <v>8</v>
      </c>
      <c r="P21" s="7"/>
      <c r="S21" s="31"/>
    </row>
    <row r="22" spans="1:19" s="6" customFormat="1" ht="17.25" customHeight="1">
      <c r="A22" s="25" t="s">
        <v>7</v>
      </c>
      <c r="B22" s="25"/>
      <c r="C22" s="25"/>
      <c r="D22" s="24"/>
      <c r="E22" s="19">
        <v>248267</v>
      </c>
      <c r="F22" s="18">
        <f>G22+H22</f>
        <v>244602</v>
      </c>
      <c r="G22" s="18">
        <v>243456</v>
      </c>
      <c r="H22" s="18">
        <v>1146</v>
      </c>
      <c r="I22" s="20">
        <v>3665</v>
      </c>
      <c r="J22" s="19">
        <v>112783</v>
      </c>
      <c r="K22" s="19">
        <v>32849</v>
      </c>
      <c r="L22" s="19">
        <v>28970</v>
      </c>
      <c r="M22" s="18">
        <v>50964</v>
      </c>
      <c r="N22" s="23"/>
      <c r="O22" s="22" t="s">
        <v>6</v>
      </c>
      <c r="P22" s="7"/>
      <c r="S22" s="31"/>
    </row>
    <row r="23" spans="1:19" s="6" customFormat="1" ht="17.25" customHeight="1">
      <c r="A23" s="25" t="s">
        <v>5</v>
      </c>
      <c r="B23" s="25"/>
      <c r="C23" s="25"/>
      <c r="D23" s="24"/>
      <c r="E23" s="19">
        <v>253799</v>
      </c>
      <c r="F23" s="18">
        <f>G23+H23</f>
        <v>252452</v>
      </c>
      <c r="G23" s="18">
        <v>251921</v>
      </c>
      <c r="H23" s="18">
        <v>531</v>
      </c>
      <c r="I23" s="20">
        <v>1347</v>
      </c>
      <c r="J23" s="19">
        <v>107412</v>
      </c>
      <c r="K23" s="19">
        <v>33517</v>
      </c>
      <c r="L23" s="19">
        <v>26693</v>
      </c>
      <c r="M23" s="18">
        <v>47202</v>
      </c>
      <c r="N23" s="23"/>
      <c r="O23" s="22" t="s">
        <v>4</v>
      </c>
      <c r="P23" s="7"/>
      <c r="S23" s="31"/>
    </row>
    <row r="24" spans="1:19" s="6" customFormat="1" ht="6" customHeight="1">
      <c r="A24" s="5"/>
      <c r="B24" s="5"/>
      <c r="C24" s="30"/>
      <c r="D24" s="29"/>
      <c r="E24" s="28"/>
      <c r="F24" s="27"/>
      <c r="G24" s="18"/>
      <c r="H24" s="18"/>
      <c r="I24" s="20"/>
      <c r="J24" s="19"/>
      <c r="K24" s="19"/>
      <c r="L24" s="19"/>
      <c r="M24" s="18"/>
      <c r="N24" s="23"/>
      <c r="O24" s="22"/>
      <c r="P24" s="7"/>
    </row>
    <row r="25" spans="1:19" s="6" customFormat="1" ht="16.5" customHeight="1">
      <c r="A25" s="21">
        <v>2559</v>
      </c>
      <c r="B25" s="26"/>
      <c r="C25" s="26"/>
      <c r="D25" s="26"/>
      <c r="E25" s="28"/>
      <c r="F25" s="27"/>
      <c r="G25" s="18"/>
      <c r="H25" s="18"/>
      <c r="I25" s="20"/>
      <c r="J25" s="19"/>
      <c r="K25" s="19"/>
      <c r="L25" s="19"/>
      <c r="M25" s="18"/>
      <c r="N25" s="17">
        <v>2016</v>
      </c>
      <c r="O25" s="16"/>
      <c r="P25" s="7"/>
    </row>
    <row r="26" spans="1:19" s="15" customFormat="1" ht="17.25" customHeight="1">
      <c r="A26" s="21" t="s">
        <v>3</v>
      </c>
      <c r="B26" s="26"/>
      <c r="C26" s="26"/>
      <c r="D26" s="26"/>
      <c r="E26" s="19">
        <v>251159</v>
      </c>
      <c r="F26" s="18">
        <v>246862</v>
      </c>
      <c r="G26" s="18">
        <v>244503</v>
      </c>
      <c r="H26" s="18">
        <v>2359</v>
      </c>
      <c r="I26" s="20">
        <v>4297</v>
      </c>
      <c r="J26" s="19">
        <v>110238</v>
      </c>
      <c r="K26" s="19">
        <v>29348</v>
      </c>
      <c r="L26" s="19">
        <v>28192</v>
      </c>
      <c r="M26" s="18">
        <v>52698</v>
      </c>
      <c r="N26" s="23"/>
      <c r="O26" s="22" t="s">
        <v>2</v>
      </c>
      <c r="P26" s="6"/>
    </row>
    <row r="27" spans="1:19" s="15" customFormat="1" ht="17.25" customHeight="1">
      <c r="A27" s="21" t="s">
        <v>9</v>
      </c>
      <c r="B27" s="26"/>
      <c r="C27" s="26"/>
      <c r="D27" s="26"/>
      <c r="E27" s="19">
        <v>248097</v>
      </c>
      <c r="F27" s="18">
        <v>242246</v>
      </c>
      <c r="G27" s="18">
        <v>240685</v>
      </c>
      <c r="H27" s="18">
        <v>1562</v>
      </c>
      <c r="I27" s="20">
        <v>5850</v>
      </c>
      <c r="J27" s="19">
        <v>113447</v>
      </c>
      <c r="K27" s="19">
        <v>35922</v>
      </c>
      <c r="L27" s="19">
        <v>25737</v>
      </c>
      <c r="M27" s="18">
        <v>51788</v>
      </c>
      <c r="N27" s="23"/>
      <c r="O27" s="22" t="s">
        <v>8</v>
      </c>
      <c r="P27" s="6"/>
    </row>
    <row r="28" spans="1:19" s="15" customFormat="1" ht="17.25" customHeight="1">
      <c r="A28" s="25" t="s">
        <v>7</v>
      </c>
      <c r="B28" s="25"/>
      <c r="C28" s="25"/>
      <c r="D28" s="24"/>
      <c r="E28" s="19">
        <v>253191</v>
      </c>
      <c r="F28" s="18">
        <v>252205</v>
      </c>
      <c r="G28" s="18">
        <v>249568</v>
      </c>
      <c r="H28" s="18">
        <v>2636</v>
      </c>
      <c r="I28" s="20">
        <v>987</v>
      </c>
      <c r="J28" s="19">
        <v>108484</v>
      </c>
      <c r="K28" s="19">
        <v>28451</v>
      </c>
      <c r="L28" s="19">
        <v>26955</v>
      </c>
      <c r="M28" s="18">
        <v>53077</v>
      </c>
      <c r="N28" s="23"/>
      <c r="O28" s="22" t="s">
        <v>6</v>
      </c>
      <c r="P28" s="6"/>
    </row>
    <row r="29" spans="1:19" s="6" customFormat="1" ht="17.25" customHeight="1">
      <c r="A29" s="25" t="s">
        <v>5</v>
      </c>
      <c r="B29" s="25"/>
      <c r="C29" s="25"/>
      <c r="D29" s="24"/>
      <c r="E29" s="19">
        <v>246072</v>
      </c>
      <c r="F29" s="18">
        <v>243813</v>
      </c>
      <c r="G29" s="18">
        <v>242138</v>
      </c>
      <c r="H29" s="18">
        <v>1675</v>
      </c>
      <c r="I29" s="20">
        <v>2259</v>
      </c>
      <c r="J29" s="19">
        <v>115750</v>
      </c>
      <c r="K29" s="19">
        <v>34296</v>
      </c>
      <c r="L29" s="19">
        <v>25200</v>
      </c>
      <c r="M29" s="18">
        <v>56254</v>
      </c>
      <c r="N29" s="23"/>
      <c r="O29" s="22" t="s">
        <v>4</v>
      </c>
      <c r="P29" s="7"/>
    </row>
    <row r="30" spans="1:19" s="15" customFormat="1" ht="16.5" customHeight="1">
      <c r="A30" s="16">
        <v>2560</v>
      </c>
      <c r="B30" s="16"/>
      <c r="C30" s="16"/>
      <c r="D30" s="21"/>
      <c r="E30" s="20"/>
      <c r="F30" s="18"/>
      <c r="G30" s="18"/>
      <c r="H30" s="18"/>
      <c r="I30" s="20"/>
      <c r="J30" s="19"/>
      <c r="K30" s="19"/>
      <c r="L30" s="19"/>
      <c r="M30" s="18"/>
      <c r="N30" s="17">
        <v>2017</v>
      </c>
      <c r="O30" s="16"/>
      <c r="P30" s="6"/>
    </row>
    <row r="31" spans="1:19" s="6" customFormat="1" ht="17.25" customHeight="1">
      <c r="A31" s="14" t="s">
        <v>3</v>
      </c>
      <c r="B31" s="14"/>
      <c r="C31" s="14"/>
      <c r="D31" s="13"/>
      <c r="E31" s="11">
        <v>242812</v>
      </c>
      <c r="F31" s="10">
        <v>236625</v>
      </c>
      <c r="G31" s="10">
        <v>235746</v>
      </c>
      <c r="H31" s="10">
        <v>879</v>
      </c>
      <c r="I31" s="12">
        <v>6186</v>
      </c>
      <c r="J31" s="11">
        <v>119112</v>
      </c>
      <c r="K31" s="11">
        <v>35547</v>
      </c>
      <c r="L31" s="11">
        <v>27583</v>
      </c>
      <c r="M31" s="10">
        <v>55983</v>
      </c>
      <c r="N31" s="9"/>
      <c r="O31" s="8" t="s">
        <v>2</v>
      </c>
      <c r="P31" s="7"/>
    </row>
    <row r="32" spans="1:19" s="2" customFormat="1" ht="18.75" customHeight="1">
      <c r="B32" s="3" t="s">
        <v>1</v>
      </c>
      <c r="F32" s="5"/>
      <c r="J32" s="3"/>
    </row>
    <row r="33" spans="2:8" s="2" customFormat="1" ht="17.25" customHeight="1">
      <c r="B33" s="3" t="s">
        <v>0</v>
      </c>
      <c r="D33" s="3"/>
      <c r="F33" s="3"/>
      <c r="G33" s="3"/>
      <c r="H33" s="3"/>
    </row>
    <row r="34" spans="2:8" s="2" customFormat="1" ht="17.25" customHeight="1">
      <c r="C34" s="4"/>
      <c r="D34" s="4"/>
      <c r="F34" s="4"/>
      <c r="G34" s="4"/>
      <c r="H34" s="3"/>
    </row>
  </sheetData>
  <mergeCells count="24">
    <mergeCell ref="E6:I6"/>
    <mergeCell ref="J6:M6"/>
    <mergeCell ref="E7:I7"/>
    <mergeCell ref="J7:M7"/>
    <mergeCell ref="A25:D25"/>
    <mergeCell ref="A18:D18"/>
    <mergeCell ref="F9:H9"/>
    <mergeCell ref="A13:D13"/>
    <mergeCell ref="A14:D14"/>
    <mergeCell ref="N13:O13"/>
    <mergeCell ref="N5:O11"/>
    <mergeCell ref="F8:H8"/>
    <mergeCell ref="A5:D11"/>
    <mergeCell ref="E5:M5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T-2.2(60)</vt:lpstr>
      <vt:lpstr>'T-2.2(60)'!Print_Area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2018-03-21T04:01:11Z</dcterms:created>
  <dcterms:modified xsi:type="dcterms:W3CDTF">2018-03-21T04:04:06Z</dcterms:modified>
</cp:coreProperties>
</file>