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ฝ่ายวิชาการ2560\ข้อมูลรายงานสถิติ60เพิ่มเติม\"/>
    </mc:Choice>
  </mc:AlternateContent>
  <bookViews>
    <workbookView xWindow="0" yWindow="0" windowWidth="20460" windowHeight="7080"/>
  </bookViews>
  <sheets>
    <sheet name="ปี59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  <c r="M27" i="1"/>
  <c r="L27" i="1"/>
  <c r="K27" i="1"/>
  <c r="J27" i="1"/>
  <c r="I27" i="1"/>
  <c r="H27" i="1"/>
  <c r="G27" i="1"/>
  <c r="F27" i="1"/>
  <c r="E27" i="1"/>
  <c r="D27" i="1"/>
  <c r="C27" i="1"/>
  <c r="B27" i="1"/>
  <c r="M26" i="1"/>
  <c r="L26" i="1"/>
  <c r="K26" i="1"/>
  <c r="J26" i="1"/>
  <c r="I26" i="1"/>
  <c r="H26" i="1"/>
  <c r="G26" i="1"/>
  <c r="F26" i="1"/>
  <c r="E26" i="1"/>
  <c r="D26" i="1"/>
  <c r="C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M23" i="1"/>
  <c r="L23" i="1"/>
  <c r="K23" i="1"/>
  <c r="J23" i="1"/>
  <c r="I23" i="1"/>
  <c r="H23" i="1"/>
  <c r="G23" i="1"/>
  <c r="F23" i="1"/>
  <c r="E23" i="1"/>
  <c r="D23" i="1"/>
  <c r="C23" i="1"/>
  <c r="B23" i="1"/>
  <c r="M22" i="1"/>
  <c r="L22" i="1"/>
  <c r="K22" i="1"/>
  <c r="J22" i="1"/>
  <c r="I22" i="1"/>
  <c r="H22" i="1"/>
  <c r="G22" i="1"/>
  <c r="F22" i="1"/>
  <c r="E22" i="1"/>
  <c r="D22" i="1"/>
  <c r="C22" i="1"/>
  <c r="B22" i="1"/>
  <c r="M21" i="1"/>
  <c r="L21" i="1"/>
  <c r="K21" i="1"/>
  <c r="J21" i="1"/>
  <c r="I21" i="1"/>
  <c r="H21" i="1"/>
  <c r="G21" i="1"/>
  <c r="F21" i="1"/>
  <c r="E21" i="1"/>
  <c r="D21" i="1"/>
  <c r="C21" i="1"/>
  <c r="B21" i="1"/>
  <c r="M20" i="1"/>
  <c r="L20" i="1"/>
  <c r="K20" i="1"/>
  <c r="J20" i="1"/>
  <c r="I20" i="1"/>
  <c r="H20" i="1"/>
  <c r="G20" i="1"/>
  <c r="F20" i="1"/>
  <c r="E20" i="1"/>
  <c r="D20" i="1"/>
  <c r="C20" i="1"/>
  <c r="B20" i="1"/>
  <c r="M19" i="1"/>
  <c r="L19" i="1"/>
  <c r="K19" i="1"/>
  <c r="J19" i="1"/>
  <c r="I19" i="1"/>
  <c r="H19" i="1"/>
  <c r="G19" i="1"/>
  <c r="F19" i="1"/>
  <c r="E19" i="1"/>
  <c r="D19" i="1"/>
  <c r="C19" i="1"/>
  <c r="B19" i="1"/>
  <c r="M18" i="1"/>
  <c r="L18" i="1"/>
  <c r="K18" i="1"/>
  <c r="J18" i="1"/>
  <c r="I18" i="1"/>
  <c r="H18" i="1"/>
  <c r="G18" i="1"/>
  <c r="F18" i="1"/>
  <c r="E18" i="1"/>
  <c r="D18" i="1"/>
  <c r="C18" i="1"/>
  <c r="B18" i="1"/>
  <c r="M17" i="1"/>
  <c r="L17" i="1"/>
  <c r="K17" i="1"/>
  <c r="J17" i="1"/>
  <c r="I17" i="1"/>
  <c r="H17" i="1"/>
  <c r="G17" i="1"/>
  <c r="F17" i="1"/>
  <c r="E17" i="1"/>
  <c r="D17" i="1"/>
  <c r="C17" i="1"/>
  <c r="B17" i="1"/>
  <c r="M16" i="1"/>
  <c r="L16" i="1"/>
  <c r="K16" i="1"/>
  <c r="J16" i="1"/>
  <c r="I16" i="1"/>
  <c r="H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<sst xmlns="http://schemas.openxmlformats.org/spreadsheetml/2006/main" count="106" uniqueCount="61">
  <si>
    <t>ตาราง 2 จำนวนผู้ที่ได้รับอนุญาตให้ก่อสร้าง จำนวนสิ่งก่อสร้างและพื้นที่ก่อสร้างของสิ่งก่อสร้างที่มิใช่อาคารโรงเรือน จำแนกตามชนิดของสิ่งก่อสร้าง และเขตการปกครอง</t>
  </si>
  <si>
    <t>TABLE 2 NUMBER OF PERMITS, NUMBER AND AREA OF CIVIL ENGINEERING CONSTRUCTION BY TYPE OF CONSTRUCTION AND AREA</t>
  </si>
  <si>
    <t>จังหวัด มุกดาหาร</t>
  </si>
  <si>
    <t>ปี 2559</t>
  </si>
  <si>
    <t>เขตควบคุมก่อสร้าง อยู่ในเขตควบคุมการก่อสร้างตาม พ.ร.บ.ควบคุมอาคาร</t>
  </si>
  <si>
    <t xml:space="preserve">ชนิดของสิ่งก่อสร้าง </t>
  </si>
  <si>
    <t xml:space="preserve">เขตเทศบาล Municipal Areas </t>
  </si>
  <si>
    <t xml:space="preserve">นอกเขตเทศบาล Non-municipal Areas </t>
  </si>
  <si>
    <t xml:space="preserve">TYPE OF CONSTRUCTION </t>
  </si>
  <si>
    <t>ก่อสร้างใหม่ New Construction</t>
  </si>
  <si>
    <t>ต่อเติม ดัดแปลง Addition, Alteration</t>
  </si>
  <si>
    <t>จำนวนที่อนุญาต</t>
  </si>
  <si>
    <t>ความยาว (ม.)</t>
  </si>
  <si>
    <t>Permitted Number</t>
  </si>
  <si>
    <t>Length (m.)</t>
  </si>
  <si>
    <t>พื้นที่ก่อสร้าง</t>
  </si>
  <si>
    <t>(ตร.ม.)</t>
  </si>
  <si>
    <t>Construction</t>
  </si>
  <si>
    <t>ราย</t>
  </si>
  <si>
    <t>แห่ง</t>
  </si>
  <si>
    <t>Area (sq.m.)</t>
  </si>
  <si>
    <t>Person</t>
  </si>
  <si>
    <t>Unit</t>
  </si>
  <si>
    <t>CN</t>
  </si>
  <si>
    <t>CU</t>
  </si>
  <si>
    <t>CA</t>
  </si>
  <si>
    <t>DN</t>
  </si>
  <si>
    <t>DU</t>
  </si>
  <si>
    <t>DA</t>
  </si>
  <si>
    <t>        รวม</t>
  </si>
  <si>
    <t>        TOTAL</t>
  </si>
  <si>
    <t>รวม (ความยาว : เมตร)</t>
  </si>
  <si>
    <t>Total (Length : Metres)</t>
  </si>
  <si>
    <t>    รั้ว / กำแพง</t>
  </si>
  <si>
    <t>    Fence / Wall</t>
  </si>
  <si>
    <t>    ถนน / ทางรถไฟ</t>
  </si>
  <si>
    <t>    Road</t>
  </si>
  <si>
    <t>    สะพาน</t>
  </si>
  <si>
    <t>    Bridge</t>
  </si>
  <si>
    <t>    เขื่อน / คันดิน</t>
  </si>
  <si>
    <t>    Dam</t>
  </si>
  <si>
    <t>    ท่อ / ทางระบายน้ำ</t>
  </si>
  <si>
    <t>    Water Drain</t>
  </si>
  <si>
    <t>    อื่น ๆ</t>
  </si>
  <si>
    <t>    Others</t>
  </si>
  <si>
    <t>รวม (พื้นที่ : ตารางเมตร)</t>
  </si>
  <si>
    <t>Total (Area : Square metres)</t>
  </si>
  <si>
    <t>    สระว่ายน้ำ</t>
  </si>
  <si>
    <t>    Swimming Pool</t>
  </si>
  <si>
    <t>    ปั๊มน้ำมัน</t>
  </si>
  <si>
    <t>    Petrol Station</t>
  </si>
  <si>
    <t>    ท่าเรือ</t>
  </si>
  <si>
    <t>    Harbour</t>
  </si>
  <si>
    <t>    สนามกีฬา</t>
  </si>
  <si>
    <t>    Sport Ground</t>
  </si>
  <si>
    <t>    ลานจอดรถ</t>
  </si>
  <si>
    <t>    Car Park</t>
  </si>
  <si>
    <t>    ป้ายโฆษณา</t>
  </si>
  <si>
    <t>    Advertising Board</t>
  </si>
  <si>
    <t xml:space="preserve">    อื่น ๆ </t>
  </si>
  <si>
    <t>            ที่มา : การประมวลข้อมูลพื้นที่การก่อสร้าง พ.ศ. 2559 สำนักงานสถิติแห่งชาติ กระทรวงเทคโนโลยีสารสนเทศและการสื่อสา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</si>
</sst>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9"/>
      <color rgb="FF000099"/>
      <name val="Tahoma"/>
      <family val="2"/>
      <charset val="222"/>
      <scheme val="minor"/>
    </font>
    <font>
      <sz val="9"/>
      <color rgb="FF000099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187" fontId="2" fillId="0" borderId="13" xfId="1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1;&#3619;&#3632;&#3617;&#3623;&#3621;&#3612;&#3621;&#3585;&#3656;&#3629;&#3626;&#3619;&#3657;&#3634;&#3591;59_&#3605;&#3634;&#3619;&#3634;&#359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มค59"/>
      <sheetName val="กพ59"/>
      <sheetName val="มีค59"/>
      <sheetName val="เมย59"/>
      <sheetName val="พค59"/>
      <sheetName val="มิย59"/>
      <sheetName val="กค59"/>
      <sheetName val="สค59"/>
      <sheetName val="กย59"/>
      <sheetName val="ตค59"/>
      <sheetName val="พย59"/>
      <sheetName val="ธค59"/>
      <sheetName val="ปี59"/>
    </sheetNames>
    <sheetDataSet>
      <sheetData sheetId="0"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</sheetData>
      <sheetData sheetId="1">
        <row r="16">
          <cell r="B16">
            <v>7</v>
          </cell>
          <cell r="C16">
            <v>7</v>
          </cell>
          <cell r="D16">
            <v>1135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5</v>
          </cell>
          <cell r="C17">
            <v>5</v>
          </cell>
          <cell r="D17">
            <v>1021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5</v>
          </cell>
          <cell r="C19">
            <v>5</v>
          </cell>
          <cell r="D19">
            <v>1021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2</v>
          </cell>
          <cell r="C24">
            <v>2</v>
          </cell>
          <cell r="D24">
            <v>114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2</v>
          </cell>
          <cell r="C31">
            <v>2</v>
          </cell>
          <cell r="D31">
            <v>114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</sheetData>
      <sheetData sheetId="2">
        <row r="16">
          <cell r="B16">
            <v>2</v>
          </cell>
          <cell r="C16">
            <v>2</v>
          </cell>
          <cell r="D16">
            <v>1236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2</v>
          </cell>
          <cell r="C24">
            <v>2</v>
          </cell>
          <cell r="D24">
            <v>1236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1</v>
          </cell>
          <cell r="C26">
            <v>1</v>
          </cell>
          <cell r="D26">
            <v>1196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1</v>
          </cell>
          <cell r="C31">
            <v>1</v>
          </cell>
          <cell r="D31">
            <v>40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</sheetData>
      <sheetData sheetId="3">
        <row r="16">
          <cell r="B16">
            <v>1</v>
          </cell>
          <cell r="C16">
            <v>1</v>
          </cell>
          <cell r="D16">
            <v>220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1</v>
          </cell>
          <cell r="C24">
            <v>1</v>
          </cell>
          <cell r="D24">
            <v>220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1</v>
          </cell>
          <cell r="C31">
            <v>1</v>
          </cell>
          <cell r="D31">
            <v>220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</sheetData>
      <sheetData sheetId="4">
        <row r="16">
          <cell r="B16">
            <v>1</v>
          </cell>
          <cell r="C16">
            <v>1</v>
          </cell>
          <cell r="D16">
            <v>128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1</v>
          </cell>
          <cell r="C24">
            <v>1</v>
          </cell>
          <cell r="D24">
            <v>128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1</v>
          </cell>
          <cell r="C30">
            <v>1</v>
          </cell>
          <cell r="D30">
            <v>128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</sheetData>
      <sheetData sheetId="5"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</sheetData>
      <sheetData sheetId="6"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</sheetData>
      <sheetData sheetId="7"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</sheetData>
      <sheetData sheetId="8"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</sheetData>
      <sheetData sheetId="9"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</sheetData>
      <sheetData sheetId="10"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</sheetData>
      <sheetData sheetId="11"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A27" workbookViewId="0">
      <selection activeCell="H40" sqref="H40"/>
    </sheetView>
  </sheetViews>
  <sheetFormatPr defaultRowHeight="14.25" x14ac:dyDescent="0.2"/>
  <sheetData>
    <row r="1" spans="1:14" ht="24.75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24.75" customHeight="1" x14ac:dyDescent="0.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24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24.75" customHeight="1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ht="24.75" customHeight="1" x14ac:dyDescent="0.2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x14ac:dyDescent="0.2">
      <c r="A6" s="18" t="s">
        <v>5</v>
      </c>
      <c r="B6" s="21" t="s">
        <v>6</v>
      </c>
      <c r="C6" s="22"/>
      <c r="D6" s="22"/>
      <c r="E6" s="22"/>
      <c r="F6" s="22"/>
      <c r="G6" s="23"/>
      <c r="H6" s="21" t="s">
        <v>7</v>
      </c>
      <c r="I6" s="22"/>
      <c r="J6" s="22"/>
      <c r="K6" s="22"/>
      <c r="L6" s="22"/>
      <c r="M6" s="23"/>
      <c r="N6" s="18" t="s">
        <v>8</v>
      </c>
    </row>
    <row r="7" spans="1:14" x14ac:dyDescent="0.2">
      <c r="A7" s="19"/>
      <c r="B7" s="24" t="s">
        <v>9</v>
      </c>
      <c r="C7" s="25"/>
      <c r="D7" s="26"/>
      <c r="E7" s="24" t="s">
        <v>10</v>
      </c>
      <c r="F7" s="25"/>
      <c r="G7" s="26"/>
      <c r="H7" s="24" t="s">
        <v>9</v>
      </c>
      <c r="I7" s="25"/>
      <c r="J7" s="26"/>
      <c r="K7" s="24" t="s">
        <v>10</v>
      </c>
      <c r="L7" s="25"/>
      <c r="M7" s="26"/>
      <c r="N7" s="19"/>
    </row>
    <row r="8" spans="1:14" ht="22.5" x14ac:dyDescent="0.2">
      <c r="A8" s="19"/>
      <c r="B8" s="14" t="s">
        <v>11</v>
      </c>
      <c r="C8" s="15"/>
      <c r="D8" s="1" t="s">
        <v>12</v>
      </c>
      <c r="E8" s="14" t="s">
        <v>11</v>
      </c>
      <c r="F8" s="15"/>
      <c r="G8" s="1" t="s">
        <v>12</v>
      </c>
      <c r="H8" s="14" t="s">
        <v>11</v>
      </c>
      <c r="I8" s="15"/>
      <c r="J8" s="1" t="s">
        <v>12</v>
      </c>
      <c r="K8" s="14" t="s">
        <v>11</v>
      </c>
      <c r="L8" s="15"/>
      <c r="M8" s="1" t="s">
        <v>12</v>
      </c>
      <c r="N8" s="19"/>
    </row>
    <row r="9" spans="1:14" ht="22.5" x14ac:dyDescent="0.2">
      <c r="A9" s="19"/>
      <c r="B9" s="16" t="s">
        <v>13</v>
      </c>
      <c r="C9" s="17"/>
      <c r="D9" s="2" t="s">
        <v>14</v>
      </c>
      <c r="E9" s="16" t="s">
        <v>13</v>
      </c>
      <c r="F9" s="17"/>
      <c r="G9" s="2" t="s">
        <v>14</v>
      </c>
      <c r="H9" s="16" t="s">
        <v>13</v>
      </c>
      <c r="I9" s="17"/>
      <c r="J9" s="2" t="s">
        <v>14</v>
      </c>
      <c r="K9" s="16" t="s">
        <v>13</v>
      </c>
      <c r="L9" s="17"/>
      <c r="M9" s="2" t="s">
        <v>14</v>
      </c>
      <c r="N9" s="19"/>
    </row>
    <row r="10" spans="1:14" x14ac:dyDescent="0.2">
      <c r="A10" s="19"/>
      <c r="B10" s="12"/>
      <c r="C10" s="13"/>
      <c r="D10" s="2" t="s">
        <v>15</v>
      </c>
      <c r="E10" s="12"/>
      <c r="F10" s="13"/>
      <c r="G10" s="2" t="s">
        <v>15</v>
      </c>
      <c r="H10" s="12"/>
      <c r="I10" s="13"/>
      <c r="J10" s="2" t="s">
        <v>15</v>
      </c>
      <c r="K10" s="12"/>
      <c r="L10" s="13"/>
      <c r="M10" s="2" t="s">
        <v>15</v>
      </c>
      <c r="N10" s="19"/>
    </row>
    <row r="11" spans="1:14" x14ac:dyDescent="0.2">
      <c r="A11" s="19"/>
      <c r="B11" s="12"/>
      <c r="C11" s="13"/>
      <c r="D11" s="2" t="s">
        <v>16</v>
      </c>
      <c r="E11" s="12"/>
      <c r="F11" s="13"/>
      <c r="G11" s="2" t="s">
        <v>16</v>
      </c>
      <c r="H11" s="12"/>
      <c r="I11" s="13"/>
      <c r="J11" s="2" t="s">
        <v>16</v>
      </c>
      <c r="K11" s="12"/>
      <c r="L11" s="13"/>
      <c r="M11" s="2" t="s">
        <v>16</v>
      </c>
      <c r="N11" s="19"/>
    </row>
    <row r="12" spans="1:14" ht="22.5" x14ac:dyDescent="0.2">
      <c r="A12" s="19"/>
      <c r="B12" s="10"/>
      <c r="C12" s="11"/>
      <c r="D12" s="2" t="s">
        <v>17</v>
      </c>
      <c r="E12" s="10"/>
      <c r="F12" s="11"/>
      <c r="G12" s="2" t="s">
        <v>17</v>
      </c>
      <c r="H12" s="10"/>
      <c r="I12" s="11"/>
      <c r="J12" s="2" t="s">
        <v>17</v>
      </c>
      <c r="K12" s="10"/>
      <c r="L12" s="11"/>
      <c r="M12" s="2" t="s">
        <v>17</v>
      </c>
      <c r="N12" s="19"/>
    </row>
    <row r="13" spans="1:14" ht="22.5" x14ac:dyDescent="0.2">
      <c r="A13" s="19"/>
      <c r="B13" s="1" t="s">
        <v>18</v>
      </c>
      <c r="C13" s="1" t="s">
        <v>19</v>
      </c>
      <c r="D13" s="2" t="s">
        <v>20</v>
      </c>
      <c r="E13" s="1" t="s">
        <v>18</v>
      </c>
      <c r="F13" s="1" t="s">
        <v>19</v>
      </c>
      <c r="G13" s="2" t="s">
        <v>20</v>
      </c>
      <c r="H13" s="1" t="s">
        <v>18</v>
      </c>
      <c r="I13" s="1" t="s">
        <v>19</v>
      </c>
      <c r="J13" s="2" t="s">
        <v>20</v>
      </c>
      <c r="K13" s="1" t="s">
        <v>18</v>
      </c>
      <c r="L13" s="1" t="s">
        <v>19</v>
      </c>
      <c r="M13" s="2" t="s">
        <v>20</v>
      </c>
      <c r="N13" s="19"/>
    </row>
    <row r="14" spans="1:14" x14ac:dyDescent="0.2">
      <c r="A14" s="19"/>
      <c r="B14" s="3" t="s">
        <v>21</v>
      </c>
      <c r="C14" s="3" t="s">
        <v>22</v>
      </c>
      <c r="D14" s="4"/>
      <c r="E14" s="3" t="s">
        <v>21</v>
      </c>
      <c r="F14" s="3" t="s">
        <v>22</v>
      </c>
      <c r="G14" s="4"/>
      <c r="H14" s="3" t="s">
        <v>21</v>
      </c>
      <c r="I14" s="3" t="s">
        <v>22</v>
      </c>
      <c r="J14" s="4"/>
      <c r="K14" s="3" t="s">
        <v>21</v>
      </c>
      <c r="L14" s="3" t="s">
        <v>22</v>
      </c>
      <c r="M14" s="4"/>
      <c r="N14" s="19"/>
    </row>
    <row r="15" spans="1:14" x14ac:dyDescent="0.2">
      <c r="A15" s="20"/>
      <c r="B15" s="5" t="s">
        <v>23</v>
      </c>
      <c r="C15" s="5" t="s">
        <v>24</v>
      </c>
      <c r="D15" s="5" t="s">
        <v>25</v>
      </c>
      <c r="E15" s="5" t="s">
        <v>26</v>
      </c>
      <c r="F15" s="5" t="s">
        <v>27</v>
      </c>
      <c r="G15" s="5" t="s">
        <v>28</v>
      </c>
      <c r="H15" s="5" t="s">
        <v>23</v>
      </c>
      <c r="I15" s="5" t="s">
        <v>24</v>
      </c>
      <c r="J15" s="5" t="s">
        <v>25</v>
      </c>
      <c r="K15" s="5" t="s">
        <v>26</v>
      </c>
      <c r="L15" s="5" t="s">
        <v>27</v>
      </c>
      <c r="M15" s="5" t="s">
        <v>28</v>
      </c>
      <c r="N15" s="20"/>
    </row>
    <row r="16" spans="1:14" ht="22.5" x14ac:dyDescent="0.2">
      <c r="A16" s="6" t="s">
        <v>29</v>
      </c>
      <c r="B16" s="7">
        <f>[1]มค59!B16+[1]กพ59!B16+[1]มีค59!B16+[1]เมย59!B16+[1]พค59!B16+[1]มิย59!B16+[1]กค59!B16+[1]สค59!B16+[1]กย59!B16+[1]ตค59!B16+[1]พย59!B16+[1]ธค59!B16+[1]ธค59!B16</f>
        <v>11</v>
      </c>
      <c r="C16" s="7">
        <f>[1]มค59!C16+[1]กพ59!C16+[1]มีค59!C16+[1]เมย59!C16+[1]พค59!C16+[1]มิย59!C16+[1]กค59!C16+[1]สค59!C16+[1]กย59!C16+[1]ตค59!C16+[1]พย59!C16+[1]ธค59!C16+[1]ธค59!C16</f>
        <v>11</v>
      </c>
      <c r="D16" s="7">
        <f>[1]มค59!D16+[1]กพ59!D16+[1]มีค59!D16+[1]เมย59!D16+[1]พค59!D16+[1]มิย59!D16+[1]กค59!D16+[1]สค59!D16+[1]กย59!D16+[1]ตค59!D16+[1]พย59!D16+[1]ธค59!D16+[1]ธค59!D16</f>
        <v>2719</v>
      </c>
      <c r="E16" s="7">
        <f>[1]มค59!E16+[1]กพ59!E16+[1]มีค59!E16+[1]เมย59!E16+[1]พค59!E16+[1]มิย59!E16+[1]กค59!E16+[1]สค59!E16+[1]กย59!E16+[1]ตค59!E16+[1]พย59!E16+[1]ธค59!E16+[1]ธค59!E16</f>
        <v>0</v>
      </c>
      <c r="F16" s="7">
        <f>[1]มค59!F16+[1]กพ59!F16+[1]มีค59!F16+[1]เมย59!F16+[1]พค59!F16+[1]มิย59!F16+[1]กค59!F16+[1]สค59!F16+[1]กย59!F16+[1]ตค59!F16+[1]พย59!F16+[1]ธค59!F16+[1]ธค59!F16</f>
        <v>0</v>
      </c>
      <c r="G16" s="7">
        <f>[1]มค59!G16+[1]กพ59!G16+[1]มีค59!G16+[1]เมย59!G16+[1]พค59!G16+[1]มิย59!G16+[1]กค59!G16+[1]สค59!G16+[1]กย59!G16+[1]ตค59!G16+[1]พย59!G16+[1]ธค59!G16+[1]ธค59!G16</f>
        <v>0</v>
      </c>
      <c r="H16" s="7">
        <f>[1]มค59!H16+[1]กพ59!H16+[1]มีค59!H16+[1]เมย59!H16+[1]พค59!H16+[1]มิย59!H16+[1]กค59!H16+[1]สค59!H16+[1]กย59!H16+[1]ตค59!H16+[1]พย59!H16+[1]ธค59!H16+[1]ธค59!H16</f>
        <v>0</v>
      </c>
      <c r="I16" s="7">
        <f>[1]มค59!I16+[1]กพ59!I16+[1]มีค59!I16+[1]เมย59!I16+[1]พค59!I16+[1]มิย59!I16+[1]กค59!I16+[1]สค59!I16+[1]กย59!I16+[1]ตค59!I16+[1]พย59!I16+[1]ธค59!I16+[1]ธค59!I16</f>
        <v>0</v>
      </c>
      <c r="J16" s="7">
        <f>[1]มค59!J16+[1]กพ59!J16+[1]มีค59!J16+[1]เมย59!J16+[1]พค59!J16+[1]มิย59!J16+[1]กค59!J16+[1]สค59!J16+[1]กย59!J16+[1]ตค59!J16+[1]พย59!J16+[1]ธค59!J16+[1]ธค59!J16</f>
        <v>0</v>
      </c>
      <c r="K16" s="7">
        <f>[1]มค59!K16+[1]กพ59!K16+[1]มีค59!K16+[1]เมย59!K16+[1]พค59!K16+[1]มิย59!K16+[1]กค59!K16+[1]สค59!K16+[1]กย59!K16+[1]ตค59!K16+[1]พย59!K16+[1]ธค59!K16+[1]ธค59!K16</f>
        <v>0</v>
      </c>
      <c r="L16" s="7">
        <f>[1]มค59!L16+[1]กพ59!L16+[1]มีค59!L16+[1]เมย59!L16+[1]พค59!L16+[1]มิย59!L16+[1]กค59!L16+[1]สค59!L16+[1]กย59!L16+[1]ตค59!L16+[1]พย59!L16+[1]ธค59!L16+[1]ธค59!L16</f>
        <v>0</v>
      </c>
      <c r="M16" s="7">
        <f>[1]มค59!M16+[1]กพ59!M16+[1]มีค59!M16+[1]เมย59!M16+[1]พค59!M16+[1]มิย59!M16+[1]กค59!M16+[1]สค59!M16+[1]กย59!M16+[1]ตค59!M16+[1]พย59!M16+[1]ธค59!M16+[1]ธค59!M16</f>
        <v>0</v>
      </c>
      <c r="N16" s="8" t="s">
        <v>30</v>
      </c>
    </row>
    <row r="17" spans="1:14" ht="33.75" x14ac:dyDescent="0.2">
      <c r="A17" s="8" t="s">
        <v>31</v>
      </c>
      <c r="B17" s="7">
        <f>[1]มค59!B17+[1]กพ59!B17+[1]มีค59!B17+[1]เมย59!B17+[1]พค59!B17+[1]มิย59!B17+[1]กค59!B17+[1]สค59!B17+[1]กย59!B17+[1]ตค59!B17+[1]พย59!B17+[1]ธค59!B17+[1]ธค59!B17</f>
        <v>5</v>
      </c>
      <c r="C17" s="7">
        <f>[1]มค59!C17+[1]กพ59!C17+[1]มีค59!C17+[1]เมย59!C17+[1]พค59!C17+[1]มิย59!C17+[1]กค59!C17+[1]สค59!C17+[1]กย59!C17+[1]ตค59!C17+[1]พย59!C17+[1]ธค59!C17+[1]ธค59!C17</f>
        <v>5</v>
      </c>
      <c r="D17" s="7">
        <f>[1]มค59!D17+[1]กพ59!D17+[1]มีค59!D17+[1]เมย59!D17+[1]พค59!D17+[1]มิย59!D17+[1]กค59!D17+[1]สค59!D17+[1]กย59!D17+[1]ตค59!D17+[1]พย59!D17+[1]ธค59!D17+[1]ธค59!D17</f>
        <v>1021</v>
      </c>
      <c r="E17" s="7">
        <f>[1]มค59!E17+[1]กพ59!E17+[1]มีค59!E17+[1]เมย59!E17+[1]พค59!E17+[1]มิย59!E17+[1]กค59!E17+[1]สค59!E17+[1]กย59!E17+[1]ตค59!E17+[1]พย59!E17+[1]ธค59!E17+[1]ธค59!E17</f>
        <v>0</v>
      </c>
      <c r="F17" s="7">
        <f>[1]มค59!F17+[1]กพ59!F17+[1]มีค59!F17+[1]เมย59!F17+[1]พค59!F17+[1]มิย59!F17+[1]กค59!F17+[1]สค59!F17+[1]กย59!F17+[1]ตค59!F17+[1]พย59!F17+[1]ธค59!F17+[1]ธค59!F17</f>
        <v>0</v>
      </c>
      <c r="G17" s="7">
        <f>[1]มค59!G17+[1]กพ59!G17+[1]มีค59!G17+[1]เมย59!G17+[1]พค59!G17+[1]มิย59!G17+[1]กค59!G17+[1]สค59!G17+[1]กย59!G17+[1]ตค59!G17+[1]พย59!G17+[1]ธค59!G17+[1]ธค59!G17</f>
        <v>0</v>
      </c>
      <c r="H17" s="7">
        <f>[1]มค59!H17+[1]กพ59!H17+[1]มีค59!H17+[1]เมย59!H17+[1]พค59!H17+[1]มิย59!H17+[1]กค59!H17+[1]สค59!H17+[1]กย59!H17+[1]ตค59!H17+[1]พย59!H17+[1]ธค59!H17+[1]ธค59!H17</f>
        <v>0</v>
      </c>
      <c r="I17" s="7">
        <f>[1]มค59!I17+[1]กพ59!I17+[1]มีค59!I17+[1]เมย59!I17+[1]พค59!I17+[1]มิย59!I17+[1]กค59!I17+[1]สค59!I17+[1]กย59!I17+[1]ตค59!I17+[1]พย59!I17+[1]ธค59!I17+[1]ธค59!I17</f>
        <v>0</v>
      </c>
      <c r="J17" s="7">
        <f>[1]มค59!J17+[1]กพ59!J17+[1]มีค59!J17+[1]เมย59!J17+[1]พค59!J17+[1]มิย59!J17+[1]กค59!J17+[1]สค59!J17+[1]กย59!J17+[1]ตค59!J17+[1]พย59!J17+[1]ธค59!J17+[1]ธค59!J17</f>
        <v>0</v>
      </c>
      <c r="K17" s="7">
        <f>[1]มค59!K17+[1]กพ59!K17+[1]มีค59!K17+[1]เมย59!K17+[1]พค59!K17+[1]มิย59!K17+[1]กค59!K17+[1]สค59!K17+[1]กย59!K17+[1]ตค59!K17+[1]พย59!K17+[1]ธค59!K17+[1]ธค59!K17</f>
        <v>0</v>
      </c>
      <c r="L17" s="7">
        <f>[1]มค59!L17+[1]กพ59!L17+[1]มีค59!L17+[1]เมย59!L17+[1]พค59!L17+[1]มิย59!L17+[1]กค59!L17+[1]สค59!L17+[1]กย59!L17+[1]ตค59!L17+[1]พย59!L17+[1]ธค59!L17+[1]ธค59!L17</f>
        <v>0</v>
      </c>
      <c r="M17" s="7">
        <f>[1]มค59!M17+[1]กพ59!M17+[1]มีค59!M17+[1]เมย59!M17+[1]พค59!M17+[1]มิย59!M17+[1]กค59!M17+[1]สค59!M17+[1]กย59!M17+[1]ตค59!M17+[1]พย59!M17+[1]ธค59!M17+[1]ธค59!M17</f>
        <v>0</v>
      </c>
      <c r="N17" s="8" t="s">
        <v>32</v>
      </c>
    </row>
    <row r="18" spans="1:14" ht="22.5" x14ac:dyDescent="0.2">
      <c r="A18" s="9" t="s">
        <v>33</v>
      </c>
      <c r="B18" s="7">
        <f>[1]มค59!B18+[1]กพ59!B18+[1]มีค59!B18+[1]เมย59!B18+[1]พค59!B18+[1]มิย59!B18+[1]กค59!B18+[1]สค59!B18+[1]กย59!B18+[1]ตค59!B18+[1]พย59!B18+[1]ธค59!B18+[1]ธค59!B18</f>
        <v>0</v>
      </c>
      <c r="C18" s="7">
        <f>[1]มค59!C18+[1]กพ59!C18+[1]มีค59!C18+[1]เมย59!C18+[1]พค59!C18+[1]มิย59!C18+[1]กค59!C18+[1]สค59!C18+[1]กย59!C18+[1]ตค59!C18+[1]พย59!C18+[1]ธค59!C18+[1]ธค59!C18</f>
        <v>0</v>
      </c>
      <c r="D18" s="7">
        <f>[1]มค59!D18+[1]กพ59!D18+[1]มีค59!D18+[1]เมย59!D18+[1]พค59!D18+[1]มิย59!D18+[1]กค59!D18+[1]สค59!D18+[1]กย59!D18+[1]ตค59!D18+[1]พย59!D18+[1]ธค59!D18+[1]ธค59!D18</f>
        <v>0</v>
      </c>
      <c r="E18" s="7">
        <f>[1]มค59!E18+[1]กพ59!E18+[1]มีค59!E18+[1]เมย59!E18+[1]พค59!E18+[1]มิย59!E18+[1]กค59!E18+[1]สค59!E18+[1]กย59!E18+[1]ตค59!E18+[1]พย59!E18+[1]ธค59!E18+[1]ธค59!E18</f>
        <v>0</v>
      </c>
      <c r="F18" s="7">
        <f>[1]มค59!F18+[1]กพ59!F18+[1]มีค59!F18+[1]เมย59!F18+[1]พค59!F18+[1]มิย59!F18+[1]กค59!F18+[1]สค59!F18+[1]กย59!F18+[1]ตค59!F18+[1]พย59!F18+[1]ธค59!F18+[1]ธค59!F18</f>
        <v>0</v>
      </c>
      <c r="G18" s="7">
        <f>[1]มค59!G18+[1]กพ59!G18+[1]มีค59!G18+[1]เมย59!G18+[1]พค59!G18+[1]มิย59!G18+[1]กค59!G18+[1]สค59!G18+[1]กย59!G18+[1]ตค59!G18+[1]พย59!G18+[1]ธค59!G18+[1]ธค59!G18</f>
        <v>0</v>
      </c>
      <c r="H18" s="7">
        <f>[1]มค59!H18+[1]กพ59!H18+[1]มีค59!H18+[1]เมย59!H18+[1]พค59!H18+[1]มิย59!H18+[1]กค59!H18+[1]สค59!H18+[1]กย59!H18+[1]ตค59!H18+[1]พย59!H18+[1]ธค59!H18+[1]ธค59!H18</f>
        <v>0</v>
      </c>
      <c r="I18" s="7">
        <f>[1]มค59!I18+[1]กพ59!I18+[1]มีค59!I18+[1]เมย59!I18+[1]พค59!I18+[1]มิย59!I18+[1]กค59!I18+[1]สค59!I18+[1]กย59!I18+[1]ตค59!I18+[1]พย59!I18+[1]ธค59!I18+[1]ธค59!I18</f>
        <v>0</v>
      </c>
      <c r="J18" s="7">
        <f>[1]มค59!J18+[1]กพ59!J18+[1]มีค59!J18+[1]เมย59!J18+[1]พค59!J18+[1]มิย59!J18+[1]กค59!J18+[1]สค59!J18+[1]กย59!J18+[1]ตค59!J18+[1]พย59!J18+[1]ธค59!J18+[1]ธค59!J18</f>
        <v>0</v>
      </c>
      <c r="K18" s="7">
        <f>[1]มค59!K18+[1]กพ59!K18+[1]มีค59!K18+[1]เมย59!K18+[1]พค59!K18+[1]มิย59!K18+[1]กค59!K18+[1]สค59!K18+[1]กย59!K18+[1]ตค59!K18+[1]พย59!K18+[1]ธค59!K18+[1]ธค59!K18</f>
        <v>0</v>
      </c>
      <c r="L18" s="7">
        <f>[1]มค59!L18+[1]กพ59!L18+[1]มีค59!L18+[1]เมย59!L18+[1]พค59!L18+[1]มิย59!L18+[1]กค59!L18+[1]สค59!L18+[1]กย59!L18+[1]ตค59!L18+[1]พย59!L18+[1]ธค59!L18+[1]ธค59!L18</f>
        <v>0</v>
      </c>
      <c r="M18" s="7">
        <f>[1]มค59!M18+[1]กพ59!M18+[1]มีค59!M18+[1]เมย59!M18+[1]พค59!M18+[1]มิย59!M18+[1]กค59!M18+[1]สค59!M18+[1]กย59!M18+[1]ตค59!M18+[1]พย59!M18+[1]ธค59!M18+[1]ธค59!M18</f>
        <v>0</v>
      </c>
      <c r="N18" s="9" t="s">
        <v>34</v>
      </c>
    </row>
    <row r="19" spans="1:14" ht="22.5" x14ac:dyDescent="0.2">
      <c r="A19" s="9" t="s">
        <v>35</v>
      </c>
      <c r="B19" s="7">
        <f>[1]มค59!B19+[1]กพ59!B19+[1]มีค59!B19+[1]เมย59!B19+[1]พค59!B19+[1]มิย59!B19+[1]กค59!B19+[1]สค59!B19+[1]กย59!B19+[1]ตค59!B19+[1]พย59!B19+[1]ธค59!B19+[1]ธค59!B19</f>
        <v>5</v>
      </c>
      <c r="C19" s="7">
        <f>[1]มค59!C19+[1]กพ59!C19+[1]มีค59!C19+[1]เมย59!C19+[1]พค59!C19+[1]มิย59!C19+[1]กค59!C19+[1]สค59!C19+[1]กย59!C19+[1]ตค59!C19+[1]พย59!C19+[1]ธค59!C19+[1]ธค59!C19</f>
        <v>5</v>
      </c>
      <c r="D19" s="7">
        <f>[1]มค59!D19+[1]กพ59!D19+[1]มีค59!D19+[1]เมย59!D19+[1]พค59!D19+[1]มิย59!D19+[1]กค59!D19+[1]สค59!D19+[1]กย59!D19+[1]ตค59!D19+[1]พย59!D19+[1]ธค59!D19+[1]ธค59!D19</f>
        <v>1021</v>
      </c>
      <c r="E19" s="7">
        <f>[1]มค59!E19+[1]กพ59!E19+[1]มีค59!E19+[1]เมย59!E19+[1]พค59!E19+[1]มิย59!E19+[1]กค59!E19+[1]สค59!E19+[1]กย59!E19+[1]ตค59!E19+[1]พย59!E19+[1]ธค59!E19+[1]ธค59!E19</f>
        <v>0</v>
      </c>
      <c r="F19" s="7">
        <f>[1]มค59!F19+[1]กพ59!F19+[1]มีค59!F19+[1]เมย59!F19+[1]พค59!F19+[1]มิย59!F19+[1]กค59!F19+[1]สค59!F19+[1]กย59!F19+[1]ตค59!F19+[1]พย59!F19+[1]ธค59!F19+[1]ธค59!F19</f>
        <v>0</v>
      </c>
      <c r="G19" s="7">
        <f>[1]มค59!G19+[1]กพ59!G19+[1]มีค59!G19+[1]เมย59!G19+[1]พค59!G19+[1]มิย59!G19+[1]กค59!G19+[1]สค59!G19+[1]กย59!G19+[1]ตค59!G19+[1]พย59!G19+[1]ธค59!G19+[1]ธค59!G19</f>
        <v>0</v>
      </c>
      <c r="H19" s="7">
        <f>[1]มค59!H19+[1]กพ59!H19+[1]มีค59!H19+[1]เมย59!H19+[1]พค59!H19+[1]มิย59!H19+[1]กค59!H19+[1]สค59!H19+[1]กย59!H19+[1]ตค59!H19+[1]พย59!H19+[1]ธค59!H19+[1]ธค59!H19</f>
        <v>0</v>
      </c>
      <c r="I19" s="7">
        <f>[1]มค59!I19+[1]กพ59!I19+[1]มีค59!I19+[1]เมย59!I19+[1]พค59!I19+[1]มิย59!I19+[1]กค59!I19+[1]สค59!I19+[1]กย59!I19+[1]ตค59!I19+[1]พย59!I19+[1]ธค59!I19+[1]ธค59!I19</f>
        <v>0</v>
      </c>
      <c r="J19" s="7">
        <f>[1]มค59!J19+[1]กพ59!J19+[1]มีค59!J19+[1]เมย59!J19+[1]พค59!J19+[1]มิย59!J19+[1]กค59!J19+[1]สค59!J19+[1]กย59!J19+[1]ตค59!J19+[1]พย59!J19+[1]ธค59!J19+[1]ธค59!J19</f>
        <v>0</v>
      </c>
      <c r="K19" s="7">
        <f>[1]มค59!K19+[1]กพ59!K19+[1]มีค59!K19+[1]เมย59!K19+[1]พค59!K19+[1]มิย59!K19+[1]กค59!K19+[1]สค59!K19+[1]กย59!K19+[1]ตค59!K19+[1]พย59!K19+[1]ธค59!K19+[1]ธค59!K19</f>
        <v>0</v>
      </c>
      <c r="L19" s="7">
        <f>[1]มค59!L19+[1]กพ59!L19+[1]มีค59!L19+[1]เมย59!L19+[1]พค59!L19+[1]มิย59!L19+[1]กค59!L19+[1]สค59!L19+[1]กย59!L19+[1]ตค59!L19+[1]พย59!L19+[1]ธค59!L19+[1]ธค59!L19</f>
        <v>0</v>
      </c>
      <c r="M19" s="7">
        <f>[1]มค59!M19+[1]กพ59!M19+[1]มีค59!M19+[1]เมย59!M19+[1]พค59!M19+[1]มิย59!M19+[1]กค59!M19+[1]สค59!M19+[1]กย59!M19+[1]ตค59!M19+[1]พย59!M19+[1]ธค59!M19+[1]ธค59!M19</f>
        <v>0</v>
      </c>
      <c r="N19" s="9" t="s">
        <v>36</v>
      </c>
    </row>
    <row r="20" spans="1:14" x14ac:dyDescent="0.2">
      <c r="A20" s="9" t="s">
        <v>37</v>
      </c>
      <c r="B20" s="7">
        <f>[1]มค59!B20+[1]กพ59!B20+[1]มีค59!B20+[1]เมย59!B20+[1]พค59!B20+[1]มิย59!B20+[1]กค59!B20+[1]สค59!B20+[1]กย59!B20+[1]ตค59!B20+[1]พย59!B20+[1]ธค59!B20+[1]ธค59!B20</f>
        <v>0</v>
      </c>
      <c r="C20" s="7">
        <f>[1]มค59!C20+[1]กพ59!C20+[1]มีค59!C20+[1]เมย59!C20+[1]พค59!C20+[1]มิย59!C20+[1]กค59!C20+[1]สค59!C20+[1]กย59!C20+[1]ตค59!C20+[1]พย59!C20+[1]ธค59!C20+[1]ธค59!C20</f>
        <v>0</v>
      </c>
      <c r="D20" s="7">
        <f>[1]มค59!D20+[1]กพ59!D20+[1]มีค59!D20+[1]เมย59!D20+[1]พค59!D20+[1]มิย59!D20+[1]กค59!D20+[1]สค59!D20+[1]กย59!D20+[1]ตค59!D20+[1]พย59!D20+[1]ธค59!D20+[1]ธค59!D20</f>
        <v>0</v>
      </c>
      <c r="E20" s="7">
        <f>[1]มค59!E20+[1]กพ59!E20+[1]มีค59!E20+[1]เมย59!E20+[1]พค59!E20+[1]มิย59!E20+[1]กค59!E20+[1]สค59!E20+[1]กย59!E20+[1]ตค59!E20+[1]พย59!E20+[1]ธค59!E20+[1]ธค59!E20</f>
        <v>0</v>
      </c>
      <c r="F20" s="7">
        <f>[1]มค59!F20+[1]กพ59!F20+[1]มีค59!F20+[1]เมย59!F20+[1]พค59!F20+[1]มิย59!F20+[1]กค59!F20+[1]สค59!F20+[1]กย59!F20+[1]ตค59!F20+[1]พย59!F20+[1]ธค59!F20+[1]ธค59!F20</f>
        <v>0</v>
      </c>
      <c r="G20" s="7">
        <f>[1]มค59!G20+[1]กพ59!G20+[1]มีค59!G20+[1]เมย59!G20+[1]พค59!G20+[1]มิย59!G20+[1]กค59!G20+[1]สค59!G20+[1]กย59!G20+[1]ตค59!G20+[1]พย59!G20+[1]ธค59!G20+[1]ธค59!G20</f>
        <v>0</v>
      </c>
      <c r="H20" s="7">
        <f>[1]มค59!H20+[1]กพ59!H20+[1]มีค59!H20+[1]เมย59!H20+[1]พค59!H20+[1]มิย59!H20+[1]กค59!H20+[1]สค59!H20+[1]กย59!H20+[1]ตค59!H20+[1]พย59!H20+[1]ธค59!H20+[1]ธค59!H20</f>
        <v>0</v>
      </c>
      <c r="I20" s="7">
        <f>[1]มค59!I20+[1]กพ59!I20+[1]มีค59!I20+[1]เมย59!I20+[1]พค59!I20+[1]มิย59!I20+[1]กค59!I20+[1]สค59!I20+[1]กย59!I20+[1]ตค59!I20+[1]พย59!I20+[1]ธค59!I20+[1]ธค59!I20</f>
        <v>0</v>
      </c>
      <c r="J20" s="7">
        <f>[1]มค59!J20+[1]กพ59!J20+[1]มีค59!J20+[1]เมย59!J20+[1]พค59!J20+[1]มิย59!J20+[1]กค59!J20+[1]สค59!J20+[1]กย59!J20+[1]ตค59!J20+[1]พย59!J20+[1]ธค59!J20+[1]ธค59!J20</f>
        <v>0</v>
      </c>
      <c r="K20" s="7">
        <f>[1]มค59!K20+[1]กพ59!K20+[1]มีค59!K20+[1]เมย59!K20+[1]พค59!K20+[1]มิย59!K20+[1]กค59!K20+[1]สค59!K20+[1]กย59!K20+[1]ตค59!K20+[1]พย59!K20+[1]ธค59!K20+[1]ธค59!K20</f>
        <v>0</v>
      </c>
      <c r="L20" s="7">
        <f>[1]มค59!L20+[1]กพ59!L20+[1]มีค59!L20+[1]เมย59!L20+[1]พค59!L20+[1]มิย59!L20+[1]กค59!L20+[1]สค59!L20+[1]กย59!L20+[1]ตค59!L20+[1]พย59!L20+[1]ธค59!L20+[1]ธค59!L20</f>
        <v>0</v>
      </c>
      <c r="M20" s="7">
        <f>[1]มค59!M20+[1]กพ59!M20+[1]มีค59!M20+[1]เมย59!M20+[1]พค59!M20+[1]มิย59!M20+[1]กค59!M20+[1]สค59!M20+[1]กย59!M20+[1]ตค59!M20+[1]พย59!M20+[1]ธค59!M20+[1]ธค59!M20</f>
        <v>0</v>
      </c>
      <c r="N20" s="9" t="s">
        <v>38</v>
      </c>
    </row>
    <row r="21" spans="1:14" ht="22.5" x14ac:dyDescent="0.2">
      <c r="A21" s="9" t="s">
        <v>39</v>
      </c>
      <c r="B21" s="7">
        <f>[1]มค59!B21+[1]กพ59!B21+[1]มีค59!B21+[1]เมย59!B21+[1]พค59!B21+[1]มิย59!B21+[1]กค59!B21+[1]สค59!B21+[1]กย59!B21+[1]ตค59!B21+[1]พย59!B21+[1]ธค59!B21+[1]ธค59!B21</f>
        <v>0</v>
      </c>
      <c r="C21" s="7">
        <f>[1]มค59!C21+[1]กพ59!C21+[1]มีค59!C21+[1]เมย59!C21+[1]พค59!C21+[1]มิย59!C21+[1]กค59!C21+[1]สค59!C21+[1]กย59!C21+[1]ตค59!C21+[1]พย59!C21+[1]ธค59!C21+[1]ธค59!C21</f>
        <v>0</v>
      </c>
      <c r="D21" s="7">
        <f>[1]มค59!D21+[1]กพ59!D21+[1]มีค59!D21+[1]เมย59!D21+[1]พค59!D21+[1]มิย59!D21+[1]กค59!D21+[1]สค59!D21+[1]กย59!D21+[1]ตค59!D21+[1]พย59!D21+[1]ธค59!D21+[1]ธค59!D21</f>
        <v>0</v>
      </c>
      <c r="E21" s="7">
        <f>[1]มค59!E21+[1]กพ59!E21+[1]มีค59!E21+[1]เมย59!E21+[1]พค59!E21+[1]มิย59!E21+[1]กค59!E21+[1]สค59!E21+[1]กย59!E21+[1]ตค59!E21+[1]พย59!E21+[1]ธค59!E21+[1]ธค59!E21</f>
        <v>0</v>
      </c>
      <c r="F21" s="7">
        <f>[1]มค59!F21+[1]กพ59!F21+[1]มีค59!F21+[1]เมย59!F21+[1]พค59!F21+[1]มิย59!F21+[1]กค59!F21+[1]สค59!F21+[1]กย59!F21+[1]ตค59!F21+[1]พย59!F21+[1]ธค59!F21+[1]ธค59!F21</f>
        <v>0</v>
      </c>
      <c r="G21" s="7">
        <f>[1]มค59!G21+[1]กพ59!G21+[1]มีค59!G21+[1]เมย59!G21+[1]พค59!G21+[1]มิย59!G21+[1]กค59!G21+[1]สค59!G21+[1]กย59!G21+[1]ตค59!G21+[1]พย59!G21+[1]ธค59!G21+[1]ธค59!G21</f>
        <v>0</v>
      </c>
      <c r="H21" s="7">
        <f>[1]มค59!H21+[1]กพ59!H21+[1]มีค59!H21+[1]เมย59!H21+[1]พค59!H21+[1]มิย59!H21+[1]กค59!H21+[1]สค59!H21+[1]กย59!H21+[1]ตค59!H21+[1]พย59!H21+[1]ธค59!H21+[1]ธค59!H21</f>
        <v>0</v>
      </c>
      <c r="I21" s="7">
        <f>[1]มค59!I21+[1]กพ59!I21+[1]มีค59!I21+[1]เมย59!I21+[1]พค59!I21+[1]มิย59!I21+[1]กค59!I21+[1]สค59!I21+[1]กย59!I21+[1]ตค59!I21+[1]พย59!I21+[1]ธค59!I21+[1]ธค59!I21</f>
        <v>0</v>
      </c>
      <c r="J21" s="7">
        <f>[1]มค59!J21+[1]กพ59!J21+[1]มีค59!J21+[1]เมย59!J21+[1]พค59!J21+[1]มิย59!J21+[1]กค59!J21+[1]สค59!J21+[1]กย59!J21+[1]ตค59!J21+[1]พย59!J21+[1]ธค59!J21+[1]ธค59!J21</f>
        <v>0</v>
      </c>
      <c r="K21" s="7">
        <f>[1]มค59!K21+[1]กพ59!K21+[1]มีค59!K21+[1]เมย59!K21+[1]พค59!K21+[1]มิย59!K21+[1]กค59!K21+[1]สค59!K21+[1]กย59!K21+[1]ตค59!K21+[1]พย59!K21+[1]ธค59!K21+[1]ธค59!K21</f>
        <v>0</v>
      </c>
      <c r="L21" s="7">
        <f>[1]มค59!L21+[1]กพ59!L21+[1]มีค59!L21+[1]เมย59!L21+[1]พค59!L21+[1]มิย59!L21+[1]กค59!L21+[1]สค59!L21+[1]กย59!L21+[1]ตค59!L21+[1]พย59!L21+[1]ธค59!L21+[1]ธค59!L21</f>
        <v>0</v>
      </c>
      <c r="M21" s="7">
        <f>[1]มค59!M21+[1]กพ59!M21+[1]มีค59!M21+[1]เมย59!M21+[1]พค59!M21+[1]มิย59!M21+[1]กค59!M21+[1]สค59!M21+[1]กย59!M21+[1]ตค59!M21+[1]พย59!M21+[1]ธค59!M21+[1]ธค59!M21</f>
        <v>0</v>
      </c>
      <c r="N21" s="9" t="s">
        <v>40</v>
      </c>
    </row>
    <row r="22" spans="1:14" ht="22.5" x14ac:dyDescent="0.2">
      <c r="A22" s="9" t="s">
        <v>41</v>
      </c>
      <c r="B22" s="7">
        <f>[1]มค59!B22+[1]กพ59!B22+[1]มีค59!B22+[1]เมย59!B22+[1]พค59!B22+[1]มิย59!B22+[1]กค59!B22+[1]สค59!B22+[1]กย59!B22+[1]ตค59!B22+[1]พย59!B22+[1]ธค59!B22+[1]ธค59!B22</f>
        <v>0</v>
      </c>
      <c r="C22" s="7">
        <f>[1]มค59!C22+[1]กพ59!C22+[1]มีค59!C22+[1]เมย59!C22+[1]พค59!C22+[1]มิย59!C22+[1]กค59!C22+[1]สค59!C22+[1]กย59!C22+[1]ตค59!C22+[1]พย59!C22+[1]ธค59!C22+[1]ธค59!C22</f>
        <v>0</v>
      </c>
      <c r="D22" s="7">
        <f>[1]มค59!D22+[1]กพ59!D22+[1]มีค59!D22+[1]เมย59!D22+[1]พค59!D22+[1]มิย59!D22+[1]กค59!D22+[1]สค59!D22+[1]กย59!D22+[1]ตค59!D22+[1]พย59!D22+[1]ธค59!D22+[1]ธค59!D22</f>
        <v>0</v>
      </c>
      <c r="E22" s="7">
        <f>[1]มค59!E22+[1]กพ59!E22+[1]มีค59!E22+[1]เมย59!E22+[1]พค59!E22+[1]มิย59!E22+[1]กค59!E22+[1]สค59!E22+[1]กย59!E22+[1]ตค59!E22+[1]พย59!E22+[1]ธค59!E22+[1]ธค59!E22</f>
        <v>0</v>
      </c>
      <c r="F22" s="7">
        <f>[1]มค59!F22+[1]กพ59!F22+[1]มีค59!F22+[1]เมย59!F22+[1]พค59!F22+[1]มิย59!F22+[1]กค59!F22+[1]สค59!F22+[1]กย59!F22+[1]ตค59!F22+[1]พย59!F22+[1]ธค59!F22+[1]ธค59!F22</f>
        <v>0</v>
      </c>
      <c r="G22" s="7">
        <f>[1]มค59!G22+[1]กพ59!G22+[1]มีค59!G22+[1]เมย59!G22+[1]พค59!G22+[1]มิย59!G22+[1]กค59!G22+[1]สค59!G22+[1]กย59!G22+[1]ตค59!G22+[1]พย59!G22+[1]ธค59!G22+[1]ธค59!G22</f>
        <v>0</v>
      </c>
      <c r="H22" s="7">
        <f>[1]มค59!H22+[1]กพ59!H22+[1]มีค59!H22+[1]เมย59!H22+[1]พค59!H22+[1]มิย59!H22+[1]กค59!H22+[1]สค59!H22+[1]กย59!H22+[1]ตค59!H22+[1]พย59!H22+[1]ธค59!H22+[1]ธค59!H22</f>
        <v>0</v>
      </c>
      <c r="I22" s="7">
        <f>[1]มค59!I22+[1]กพ59!I22+[1]มีค59!I22+[1]เมย59!I22+[1]พค59!I22+[1]มิย59!I22+[1]กค59!I22+[1]สค59!I22+[1]กย59!I22+[1]ตค59!I22+[1]พย59!I22+[1]ธค59!I22+[1]ธค59!I22</f>
        <v>0</v>
      </c>
      <c r="J22" s="7">
        <f>[1]มค59!J22+[1]กพ59!J22+[1]มีค59!J22+[1]เมย59!J22+[1]พค59!J22+[1]มิย59!J22+[1]กค59!J22+[1]สค59!J22+[1]กย59!J22+[1]ตค59!J22+[1]พย59!J22+[1]ธค59!J22+[1]ธค59!J22</f>
        <v>0</v>
      </c>
      <c r="K22" s="7">
        <f>[1]มค59!K22+[1]กพ59!K22+[1]มีค59!K22+[1]เมย59!K22+[1]พค59!K22+[1]มิย59!K22+[1]กค59!K22+[1]สค59!K22+[1]กย59!K22+[1]ตค59!K22+[1]พย59!K22+[1]ธค59!K22+[1]ธค59!K22</f>
        <v>0</v>
      </c>
      <c r="L22" s="7">
        <f>[1]มค59!L22+[1]กพ59!L22+[1]มีค59!L22+[1]เมย59!L22+[1]พค59!L22+[1]มิย59!L22+[1]กค59!L22+[1]สค59!L22+[1]กย59!L22+[1]ตค59!L22+[1]พย59!L22+[1]ธค59!L22+[1]ธค59!L22</f>
        <v>0</v>
      </c>
      <c r="M22" s="7">
        <f>[1]มค59!M22+[1]กพ59!M22+[1]มีค59!M22+[1]เมย59!M22+[1]พค59!M22+[1]มิย59!M22+[1]กค59!M22+[1]สค59!M22+[1]กย59!M22+[1]ตค59!M22+[1]พย59!M22+[1]ธค59!M22+[1]ธค59!M22</f>
        <v>0</v>
      </c>
      <c r="N22" s="9" t="s">
        <v>42</v>
      </c>
    </row>
    <row r="23" spans="1:14" x14ac:dyDescent="0.2">
      <c r="A23" s="9" t="s">
        <v>43</v>
      </c>
      <c r="B23" s="7">
        <f>[1]มค59!B23+[1]กพ59!B23+[1]มีค59!B23+[1]เมย59!B23+[1]พค59!B23+[1]มิย59!B23+[1]กค59!B23+[1]สค59!B23+[1]กย59!B23+[1]ตค59!B23+[1]พย59!B23+[1]ธค59!B23+[1]ธค59!B23</f>
        <v>0</v>
      </c>
      <c r="C23" s="7">
        <f>[1]มค59!C23+[1]กพ59!C23+[1]มีค59!C23+[1]เมย59!C23+[1]พค59!C23+[1]มิย59!C23+[1]กค59!C23+[1]สค59!C23+[1]กย59!C23+[1]ตค59!C23+[1]พย59!C23+[1]ธค59!C23+[1]ธค59!C23</f>
        <v>0</v>
      </c>
      <c r="D23" s="7">
        <f>[1]มค59!D23+[1]กพ59!D23+[1]มีค59!D23+[1]เมย59!D23+[1]พค59!D23+[1]มิย59!D23+[1]กค59!D23+[1]สค59!D23+[1]กย59!D23+[1]ตค59!D23+[1]พย59!D23+[1]ธค59!D23+[1]ธค59!D23</f>
        <v>0</v>
      </c>
      <c r="E23" s="7">
        <f>[1]มค59!E23+[1]กพ59!E23+[1]มีค59!E23+[1]เมย59!E23+[1]พค59!E23+[1]มิย59!E23+[1]กค59!E23+[1]สค59!E23+[1]กย59!E23+[1]ตค59!E23+[1]พย59!E23+[1]ธค59!E23+[1]ธค59!E23</f>
        <v>0</v>
      </c>
      <c r="F23" s="7">
        <f>[1]มค59!F23+[1]กพ59!F23+[1]มีค59!F23+[1]เมย59!F23+[1]พค59!F23+[1]มิย59!F23+[1]กค59!F23+[1]สค59!F23+[1]กย59!F23+[1]ตค59!F23+[1]พย59!F23+[1]ธค59!F23+[1]ธค59!F23</f>
        <v>0</v>
      </c>
      <c r="G23" s="7">
        <f>[1]มค59!G23+[1]กพ59!G23+[1]มีค59!G23+[1]เมย59!G23+[1]พค59!G23+[1]มิย59!G23+[1]กค59!G23+[1]สค59!G23+[1]กย59!G23+[1]ตค59!G23+[1]พย59!G23+[1]ธค59!G23+[1]ธค59!G23</f>
        <v>0</v>
      </c>
      <c r="H23" s="7">
        <f>[1]มค59!H23+[1]กพ59!H23+[1]มีค59!H23+[1]เมย59!H23+[1]พค59!H23+[1]มิย59!H23+[1]กค59!H23+[1]สค59!H23+[1]กย59!H23+[1]ตค59!H23+[1]พย59!H23+[1]ธค59!H23+[1]ธค59!H23</f>
        <v>0</v>
      </c>
      <c r="I23" s="7">
        <f>[1]มค59!I23+[1]กพ59!I23+[1]มีค59!I23+[1]เมย59!I23+[1]พค59!I23+[1]มิย59!I23+[1]กค59!I23+[1]สค59!I23+[1]กย59!I23+[1]ตค59!I23+[1]พย59!I23+[1]ธค59!I23+[1]ธค59!I23</f>
        <v>0</v>
      </c>
      <c r="J23" s="7">
        <f>[1]มค59!J23+[1]กพ59!J23+[1]มีค59!J23+[1]เมย59!J23+[1]พค59!J23+[1]มิย59!J23+[1]กค59!J23+[1]สค59!J23+[1]กย59!J23+[1]ตค59!J23+[1]พย59!J23+[1]ธค59!J23+[1]ธค59!J23</f>
        <v>0</v>
      </c>
      <c r="K23" s="7">
        <f>[1]มค59!K23+[1]กพ59!K23+[1]มีค59!K23+[1]เมย59!K23+[1]พค59!K23+[1]มิย59!K23+[1]กค59!K23+[1]สค59!K23+[1]กย59!K23+[1]ตค59!K23+[1]พย59!K23+[1]ธค59!K23+[1]ธค59!K23</f>
        <v>0</v>
      </c>
      <c r="L23" s="7">
        <f>[1]มค59!L23+[1]กพ59!L23+[1]มีค59!L23+[1]เมย59!L23+[1]พค59!L23+[1]มิย59!L23+[1]กค59!L23+[1]สค59!L23+[1]กย59!L23+[1]ตค59!L23+[1]พย59!L23+[1]ธค59!L23+[1]ธค59!L23</f>
        <v>0</v>
      </c>
      <c r="M23" s="7">
        <f>[1]มค59!M23+[1]กพ59!M23+[1]มีค59!M23+[1]เมย59!M23+[1]พค59!M23+[1]มิย59!M23+[1]กค59!M23+[1]สค59!M23+[1]กย59!M23+[1]ตค59!M23+[1]พย59!M23+[1]ธค59!M23+[1]ธค59!M23</f>
        <v>0</v>
      </c>
      <c r="N23" s="9" t="s">
        <v>44</v>
      </c>
    </row>
    <row r="24" spans="1:14" ht="45" x14ac:dyDescent="0.2">
      <c r="A24" s="8" t="s">
        <v>45</v>
      </c>
      <c r="B24" s="7">
        <f>[1]มค59!B24+[1]กพ59!B24+[1]มีค59!B24+[1]เมย59!B24+[1]พค59!B24+[1]มิย59!B24+[1]กค59!B24+[1]สค59!B24+[1]กย59!B24+[1]ตค59!B24+[1]พย59!B24+[1]ธค59!B24+[1]ธค59!B24</f>
        <v>6</v>
      </c>
      <c r="C24" s="7">
        <f>[1]มค59!C24+[1]กพ59!C24+[1]มีค59!C24+[1]เมย59!C24+[1]พค59!C24+[1]มิย59!C24+[1]กค59!C24+[1]สค59!C24+[1]กย59!C24+[1]ตค59!C24+[1]พย59!C24+[1]ธค59!C24+[1]ธค59!C24</f>
        <v>6</v>
      </c>
      <c r="D24" s="7">
        <f>[1]มค59!D24+[1]กพ59!D24+[1]มีค59!D24+[1]เมย59!D24+[1]พค59!D24+[1]มิย59!D24+[1]กค59!D24+[1]สค59!D24+[1]กย59!D24+[1]ตค59!D24+[1]พย59!D24+[1]ธค59!D24+[1]ธค59!D24</f>
        <v>1698</v>
      </c>
      <c r="E24" s="7">
        <f>[1]มค59!E24+[1]กพ59!E24+[1]มีค59!E24+[1]เมย59!E24+[1]พค59!E24+[1]มิย59!E24+[1]กค59!E24+[1]สค59!E24+[1]กย59!E24+[1]ตค59!E24+[1]พย59!E24+[1]ธค59!E24+[1]ธค59!E24</f>
        <v>0</v>
      </c>
      <c r="F24" s="7">
        <f>[1]มค59!F24+[1]กพ59!F24+[1]มีค59!F24+[1]เมย59!F24+[1]พค59!F24+[1]มิย59!F24+[1]กค59!F24+[1]สค59!F24+[1]กย59!F24+[1]ตค59!F24+[1]พย59!F24+[1]ธค59!F24+[1]ธค59!F24</f>
        <v>0</v>
      </c>
      <c r="G24" s="7">
        <f>[1]มค59!G24+[1]กพ59!G24+[1]มีค59!G24+[1]เมย59!G24+[1]พค59!G24+[1]มิย59!G24+[1]กค59!G24+[1]สค59!G24+[1]กย59!G24+[1]ตค59!G24+[1]พย59!G24+[1]ธค59!G24+[1]ธค59!G24</f>
        <v>0</v>
      </c>
      <c r="H24" s="7">
        <f>[1]มค59!H24+[1]กพ59!H24+[1]มีค59!H24+[1]เมย59!H24+[1]พค59!H24+[1]มิย59!H24+[1]กค59!H24+[1]สค59!H24+[1]กย59!H24+[1]ตค59!H24+[1]พย59!H24+[1]ธค59!H24+[1]ธค59!H24</f>
        <v>0</v>
      </c>
      <c r="I24" s="7">
        <f>[1]มค59!I24+[1]กพ59!I24+[1]มีค59!I24+[1]เมย59!I24+[1]พค59!I24+[1]มิย59!I24+[1]กค59!I24+[1]สค59!I24+[1]กย59!I24+[1]ตค59!I24+[1]พย59!I24+[1]ธค59!I24+[1]ธค59!I24</f>
        <v>0</v>
      </c>
      <c r="J24" s="7">
        <f>[1]มค59!J24+[1]กพ59!J24+[1]มีค59!J24+[1]เมย59!J24+[1]พค59!J24+[1]มิย59!J24+[1]กค59!J24+[1]สค59!J24+[1]กย59!J24+[1]ตค59!J24+[1]พย59!J24+[1]ธค59!J24+[1]ธค59!J24</f>
        <v>0</v>
      </c>
      <c r="K24" s="7">
        <f>[1]มค59!K24+[1]กพ59!K24+[1]มีค59!K24+[1]เมย59!K24+[1]พค59!K24+[1]มิย59!K24+[1]กค59!K24+[1]สค59!K24+[1]กย59!K24+[1]ตค59!K24+[1]พย59!K24+[1]ธค59!K24+[1]ธค59!K24</f>
        <v>0</v>
      </c>
      <c r="L24" s="7">
        <f>[1]มค59!L24+[1]กพ59!L24+[1]มีค59!L24+[1]เมย59!L24+[1]พค59!L24+[1]มิย59!L24+[1]กค59!L24+[1]สค59!L24+[1]กย59!L24+[1]ตค59!L24+[1]พย59!L24+[1]ธค59!L24+[1]ธค59!L24</f>
        <v>0</v>
      </c>
      <c r="M24" s="7">
        <f>[1]มค59!M24+[1]กพ59!M24+[1]มีค59!M24+[1]เมย59!M24+[1]พค59!M24+[1]มิย59!M24+[1]กค59!M24+[1]สค59!M24+[1]กย59!M24+[1]ตค59!M24+[1]พย59!M24+[1]ธค59!M24+[1]ธค59!M24</f>
        <v>0</v>
      </c>
      <c r="N24" s="8" t="s">
        <v>46</v>
      </c>
    </row>
    <row r="25" spans="1:14" ht="22.5" x14ac:dyDescent="0.2">
      <c r="A25" s="9" t="s">
        <v>47</v>
      </c>
      <c r="B25" s="7">
        <f>[1]มค59!B25+[1]กพ59!B25+[1]มีค59!B25+[1]เมย59!B25+[1]พค59!B25+[1]มิย59!B25+[1]กค59!B25+[1]สค59!B25+[1]กย59!B25+[1]ตค59!B25+[1]พย59!B25+[1]ธค59!B25+[1]ธค59!B25</f>
        <v>0</v>
      </c>
      <c r="C25" s="7">
        <f>[1]มค59!C25+[1]กพ59!C25+[1]มีค59!C25+[1]เมย59!C25+[1]พค59!C25+[1]มิย59!C25+[1]กค59!C25+[1]สค59!C25+[1]กย59!C25+[1]ตค59!C25+[1]พย59!C25+[1]ธค59!C25+[1]ธค59!C25</f>
        <v>0</v>
      </c>
      <c r="D25" s="7">
        <f>[1]มค59!D25+[1]กพ59!D25+[1]มีค59!D25+[1]เมย59!D25+[1]พค59!D25+[1]มิย59!D25+[1]กค59!D25+[1]สค59!D25+[1]กย59!D25+[1]ตค59!D25+[1]พย59!D25+[1]ธค59!D25+[1]ธค59!D25</f>
        <v>0</v>
      </c>
      <c r="E25" s="7">
        <f>[1]มค59!E25+[1]กพ59!E25+[1]มีค59!E25+[1]เมย59!E25+[1]พค59!E25+[1]มิย59!E25+[1]กค59!E25+[1]สค59!E25+[1]กย59!E25+[1]ตค59!E25+[1]พย59!E25+[1]ธค59!E25+[1]ธค59!E25</f>
        <v>0</v>
      </c>
      <c r="F25" s="7">
        <f>[1]มค59!F25+[1]กพ59!F25+[1]มีค59!F25+[1]เมย59!F25+[1]พค59!F25+[1]มิย59!F25+[1]กค59!F25+[1]สค59!F25+[1]กย59!F25+[1]ตค59!F25+[1]พย59!F25+[1]ธค59!F25+[1]ธค59!F25</f>
        <v>0</v>
      </c>
      <c r="G25" s="7">
        <f>[1]มค59!G25+[1]กพ59!G25+[1]มีค59!G25+[1]เมย59!G25+[1]พค59!G25+[1]มิย59!G25+[1]กค59!G25+[1]สค59!G25+[1]กย59!G25+[1]ตค59!G25+[1]พย59!G25+[1]ธค59!G25+[1]ธค59!G25</f>
        <v>0</v>
      </c>
      <c r="H25" s="7">
        <f>[1]มค59!H25+[1]กพ59!H25+[1]มีค59!H25+[1]เมย59!H25+[1]พค59!H25+[1]มิย59!H25+[1]กค59!H25+[1]สค59!H25+[1]กย59!H25+[1]ตค59!H25+[1]พย59!H25+[1]ธค59!H25+[1]ธค59!H25</f>
        <v>0</v>
      </c>
      <c r="I25" s="7">
        <f>[1]มค59!I25+[1]กพ59!I25+[1]มีค59!I25+[1]เมย59!I25+[1]พค59!I25+[1]มิย59!I25+[1]กค59!I25+[1]สค59!I25+[1]กย59!I25+[1]ตค59!I25+[1]พย59!I25+[1]ธค59!I25+[1]ธค59!I25</f>
        <v>0</v>
      </c>
      <c r="J25" s="7">
        <f>[1]มค59!J25+[1]กพ59!J25+[1]มีค59!J25+[1]เมย59!J25+[1]พค59!J25+[1]มิย59!J25+[1]กค59!J25+[1]สค59!J25+[1]กย59!J25+[1]ตค59!J25+[1]พย59!J25+[1]ธค59!J25+[1]ธค59!J25</f>
        <v>0</v>
      </c>
      <c r="K25" s="7">
        <f>[1]มค59!K25+[1]กพ59!K25+[1]มีค59!K25+[1]เมย59!K25+[1]พค59!K25+[1]มิย59!K25+[1]กค59!K25+[1]สค59!K25+[1]กย59!K25+[1]ตค59!K25+[1]พย59!K25+[1]ธค59!K25+[1]ธค59!K25</f>
        <v>0</v>
      </c>
      <c r="L25" s="7">
        <f>[1]มค59!L25+[1]กพ59!L25+[1]มีค59!L25+[1]เมย59!L25+[1]พค59!L25+[1]มิย59!L25+[1]กค59!L25+[1]สค59!L25+[1]กย59!L25+[1]ตค59!L25+[1]พย59!L25+[1]ธค59!L25+[1]ธค59!L25</f>
        <v>0</v>
      </c>
      <c r="M25" s="7">
        <f>[1]มค59!M25+[1]กพ59!M25+[1]มีค59!M25+[1]เมย59!M25+[1]พค59!M25+[1]มิย59!M25+[1]กค59!M25+[1]สค59!M25+[1]กย59!M25+[1]ตค59!M25+[1]พย59!M25+[1]ธค59!M25+[1]ธค59!M25</f>
        <v>0</v>
      </c>
      <c r="N25" s="9" t="s">
        <v>48</v>
      </c>
    </row>
    <row r="26" spans="1:14" ht="22.5" x14ac:dyDescent="0.2">
      <c r="A26" s="9" t="s">
        <v>49</v>
      </c>
      <c r="B26" s="7">
        <f>[1]มค59!B26+[1]กพ59!B26+[1]มีค59!B26+[1]เมย59!B26+[1]พค59!B26+[1]มิย59!B26+[1]กค59!B26+[1]สค59!B26+[1]กย59!B26+[1]ตค59!B26+[1]พย59!B26+[1]ธค59!B26+[1]ธค59!B26</f>
        <v>1</v>
      </c>
      <c r="C26" s="7">
        <f>[1]มค59!C26+[1]กพ59!C26+[1]มีค59!C26+[1]เมย59!C26+[1]พค59!C26+[1]มิย59!C26+[1]กค59!C26+[1]สค59!C26+[1]กย59!C26+[1]ตค59!C26+[1]พย59!C26+[1]ธค59!C26+[1]ธค59!C26</f>
        <v>1</v>
      </c>
      <c r="D26" s="7">
        <f>[1]มค59!D26+[1]กพ59!D26+[1]มีค59!D26+[1]เมย59!D26+[1]พค59!D26+[1]มิย59!D26+[1]กค59!D26+[1]สค59!D26+[1]กย59!D26+[1]ตค59!D26+[1]พย59!D26+[1]ธค59!D26+[1]ธค59!D26</f>
        <v>1196</v>
      </c>
      <c r="E26" s="7">
        <f>[1]มค59!E26+[1]กพ59!E26+[1]มีค59!E26+[1]เมย59!E26+[1]พค59!E26+[1]มิย59!E26+[1]กค59!E26+[1]สค59!E26+[1]กย59!E26+[1]ตค59!E26+[1]พย59!E26+[1]ธค59!E26+[1]ธค59!E26</f>
        <v>0</v>
      </c>
      <c r="F26" s="7">
        <f>[1]มค59!F26+[1]กพ59!F26+[1]มีค59!F26+[1]เมย59!F26+[1]พค59!F26+[1]มิย59!F26+[1]กค59!F26+[1]สค59!F26+[1]กย59!F26+[1]ตค59!F26+[1]พย59!F26+[1]ธค59!F26+[1]ธค59!F26</f>
        <v>0</v>
      </c>
      <c r="G26" s="7">
        <f>[1]มค59!G26+[1]กพ59!G26+[1]มีค59!G26+[1]เมย59!G26+[1]พค59!G26+[1]มิย59!G26+[1]กค59!G26+[1]สค59!G26+[1]กย59!G26+[1]ตค59!G26+[1]พย59!G26+[1]ธค59!G26+[1]ธค59!G26</f>
        <v>0</v>
      </c>
      <c r="H26" s="7">
        <f>[1]มค59!H26+[1]กพ59!H26+[1]มีค59!H26+[1]เมย59!H26+[1]พค59!H26+[1]มิย59!H26+[1]กค59!H26+[1]สค59!H26+[1]กย59!H26+[1]ตค59!H26+[1]พย59!H26+[1]ธค59!H26+[1]ธค59!H26</f>
        <v>0</v>
      </c>
      <c r="I26" s="7">
        <f>[1]มค59!I26+[1]กพ59!I26+[1]มีค59!I26+[1]เมย59!I26+[1]พค59!I26+[1]มิย59!I26+[1]กค59!I26+[1]สค59!I26+[1]กย59!I26+[1]ตค59!I26+[1]พย59!I26+[1]ธค59!I26+[1]ธค59!I26</f>
        <v>0</v>
      </c>
      <c r="J26" s="7">
        <f>[1]มค59!J26+[1]กพ59!J26+[1]มีค59!J26+[1]เมย59!J26+[1]พค59!J26+[1]มิย59!J26+[1]กค59!J26+[1]สค59!J26+[1]กย59!J26+[1]ตค59!J26+[1]พย59!J26+[1]ธค59!J26+[1]ธค59!J26</f>
        <v>0</v>
      </c>
      <c r="K26" s="7">
        <f>[1]มค59!K26+[1]กพ59!K26+[1]มีค59!K26+[1]เมย59!K26+[1]พค59!K26+[1]มิย59!K26+[1]กค59!K26+[1]สค59!K26+[1]กย59!K26+[1]ตค59!K26+[1]พย59!K26+[1]ธค59!K26+[1]ธค59!K26</f>
        <v>0</v>
      </c>
      <c r="L26" s="7">
        <f>[1]มค59!L26+[1]กพ59!L26+[1]มีค59!L26+[1]เมย59!L26+[1]พค59!L26+[1]มิย59!L26+[1]กค59!L26+[1]สค59!L26+[1]กย59!L26+[1]ตค59!L26+[1]พย59!L26+[1]ธค59!L26+[1]ธค59!L26</f>
        <v>0</v>
      </c>
      <c r="M26" s="7">
        <f>[1]มค59!M26+[1]กพ59!M26+[1]มีค59!M26+[1]เมย59!M26+[1]พค59!M26+[1]มิย59!M26+[1]กค59!M26+[1]สค59!M26+[1]กย59!M26+[1]ตค59!M26+[1]พย59!M26+[1]ธค59!M26+[1]ธค59!M26</f>
        <v>0</v>
      </c>
      <c r="N26" s="9" t="s">
        <v>50</v>
      </c>
    </row>
    <row r="27" spans="1:14" x14ac:dyDescent="0.2">
      <c r="A27" s="9" t="s">
        <v>51</v>
      </c>
      <c r="B27" s="7">
        <f>[1]มค59!B27+[1]กพ59!B27+[1]มีค59!B27+[1]เมย59!B27+[1]พค59!B27+[1]มิย59!B27+[1]กค59!B27+[1]สค59!B27+[1]กย59!B27+[1]ตค59!B27+[1]พย59!B27+[1]ธค59!B27+[1]ธค59!B27</f>
        <v>0</v>
      </c>
      <c r="C27" s="7">
        <f>[1]มค59!C27+[1]กพ59!C27+[1]มีค59!C27+[1]เมย59!C27+[1]พค59!C27+[1]มิย59!C27+[1]กค59!C27+[1]สค59!C27+[1]กย59!C27+[1]ตค59!C27+[1]พย59!C27+[1]ธค59!C27+[1]ธค59!C27</f>
        <v>0</v>
      </c>
      <c r="D27" s="7">
        <f>[1]มค59!D27+[1]กพ59!D27+[1]มีค59!D27+[1]เมย59!D27+[1]พค59!D27+[1]มิย59!D27+[1]กค59!D27+[1]สค59!D27+[1]กย59!D27+[1]ตค59!D27+[1]พย59!D27+[1]ธค59!D27+[1]ธค59!D27</f>
        <v>0</v>
      </c>
      <c r="E27" s="7">
        <f>[1]มค59!E27+[1]กพ59!E27+[1]มีค59!E27+[1]เมย59!E27+[1]พค59!E27+[1]มิย59!E27+[1]กค59!E27+[1]สค59!E27+[1]กย59!E27+[1]ตค59!E27+[1]พย59!E27+[1]ธค59!E27+[1]ธค59!E27</f>
        <v>0</v>
      </c>
      <c r="F27" s="7">
        <f>[1]มค59!F27+[1]กพ59!F27+[1]มีค59!F27+[1]เมย59!F27+[1]พค59!F27+[1]มิย59!F27+[1]กค59!F27+[1]สค59!F27+[1]กย59!F27+[1]ตค59!F27+[1]พย59!F27+[1]ธค59!F27+[1]ธค59!F27</f>
        <v>0</v>
      </c>
      <c r="G27" s="7">
        <f>[1]มค59!G27+[1]กพ59!G27+[1]มีค59!G27+[1]เมย59!G27+[1]พค59!G27+[1]มิย59!G27+[1]กค59!G27+[1]สค59!G27+[1]กย59!G27+[1]ตค59!G27+[1]พย59!G27+[1]ธค59!G27+[1]ธค59!G27</f>
        <v>0</v>
      </c>
      <c r="H27" s="7">
        <f>[1]มค59!H27+[1]กพ59!H27+[1]มีค59!H27+[1]เมย59!H27+[1]พค59!H27+[1]มิย59!H27+[1]กค59!H27+[1]สค59!H27+[1]กย59!H27+[1]ตค59!H27+[1]พย59!H27+[1]ธค59!H27+[1]ธค59!H27</f>
        <v>0</v>
      </c>
      <c r="I27" s="7">
        <f>[1]มค59!I27+[1]กพ59!I27+[1]มีค59!I27+[1]เมย59!I27+[1]พค59!I27+[1]มิย59!I27+[1]กค59!I27+[1]สค59!I27+[1]กย59!I27+[1]ตค59!I27+[1]พย59!I27+[1]ธค59!I27+[1]ธค59!I27</f>
        <v>0</v>
      </c>
      <c r="J27" s="7">
        <f>[1]มค59!J27+[1]กพ59!J27+[1]มีค59!J27+[1]เมย59!J27+[1]พค59!J27+[1]มิย59!J27+[1]กค59!J27+[1]สค59!J27+[1]กย59!J27+[1]ตค59!J27+[1]พย59!J27+[1]ธค59!J27+[1]ธค59!J27</f>
        <v>0</v>
      </c>
      <c r="K27" s="7">
        <f>[1]มค59!K27+[1]กพ59!K27+[1]มีค59!K27+[1]เมย59!K27+[1]พค59!K27+[1]มิย59!K27+[1]กค59!K27+[1]สค59!K27+[1]กย59!K27+[1]ตค59!K27+[1]พย59!K27+[1]ธค59!K27+[1]ธค59!K27</f>
        <v>0</v>
      </c>
      <c r="L27" s="7">
        <f>[1]มค59!L27+[1]กพ59!L27+[1]มีค59!L27+[1]เมย59!L27+[1]พค59!L27+[1]มิย59!L27+[1]กค59!L27+[1]สค59!L27+[1]กย59!L27+[1]ตค59!L27+[1]พย59!L27+[1]ธค59!L27+[1]ธค59!L27</f>
        <v>0</v>
      </c>
      <c r="M27" s="7">
        <f>[1]มค59!M27+[1]กพ59!M27+[1]มีค59!M27+[1]เมย59!M27+[1]พค59!M27+[1]มิย59!M27+[1]กค59!M27+[1]สค59!M27+[1]กย59!M27+[1]ตค59!M27+[1]พย59!M27+[1]ธค59!M27+[1]ธค59!M27</f>
        <v>0</v>
      </c>
      <c r="N27" s="9" t="s">
        <v>52</v>
      </c>
    </row>
    <row r="28" spans="1:14" ht="22.5" x14ac:dyDescent="0.2">
      <c r="A28" s="9" t="s">
        <v>53</v>
      </c>
      <c r="B28" s="7">
        <f>[1]มค59!B28+[1]กพ59!B28+[1]มีค59!B28+[1]เมย59!B28+[1]พค59!B28+[1]มิย59!B28+[1]กค59!B28+[1]สค59!B28+[1]กย59!B28+[1]ตค59!B28+[1]พย59!B28+[1]ธค59!B28+[1]ธค59!B28</f>
        <v>0</v>
      </c>
      <c r="C28" s="7">
        <f>[1]มค59!C28+[1]กพ59!C28+[1]มีค59!C28+[1]เมย59!C28+[1]พค59!C28+[1]มิย59!C28+[1]กค59!C28+[1]สค59!C28+[1]กย59!C28+[1]ตค59!C28+[1]พย59!C28+[1]ธค59!C28+[1]ธค59!C28</f>
        <v>0</v>
      </c>
      <c r="D28" s="7">
        <f>[1]มค59!D28+[1]กพ59!D28+[1]มีค59!D28+[1]เมย59!D28+[1]พค59!D28+[1]มิย59!D28+[1]กค59!D28+[1]สค59!D28+[1]กย59!D28+[1]ตค59!D28+[1]พย59!D28+[1]ธค59!D28+[1]ธค59!D28</f>
        <v>0</v>
      </c>
      <c r="E28" s="7">
        <f>[1]มค59!E28+[1]กพ59!E28+[1]มีค59!E28+[1]เมย59!E28+[1]พค59!E28+[1]มิย59!E28+[1]กค59!E28+[1]สค59!E28+[1]กย59!E28+[1]ตค59!E28+[1]พย59!E28+[1]ธค59!E28+[1]ธค59!E28</f>
        <v>0</v>
      </c>
      <c r="F28" s="7">
        <f>[1]มค59!F28+[1]กพ59!F28+[1]มีค59!F28+[1]เมย59!F28+[1]พค59!F28+[1]มิย59!F28+[1]กค59!F28+[1]สค59!F28+[1]กย59!F28+[1]ตค59!F28+[1]พย59!F28+[1]ธค59!F28+[1]ธค59!F28</f>
        <v>0</v>
      </c>
      <c r="G28" s="7">
        <f>[1]มค59!G28+[1]กพ59!G28+[1]มีค59!G28+[1]เมย59!G28+[1]พค59!G28+[1]มิย59!G28+[1]กค59!G28+[1]สค59!G28+[1]กย59!G28+[1]ตค59!G28+[1]พย59!G28+[1]ธค59!G28+[1]ธค59!G28</f>
        <v>0</v>
      </c>
      <c r="H28" s="7">
        <f>[1]มค59!H28+[1]กพ59!H28+[1]มีค59!H28+[1]เมย59!H28+[1]พค59!H28+[1]มิย59!H28+[1]กค59!H28+[1]สค59!H28+[1]กย59!H28+[1]ตค59!H28+[1]พย59!H28+[1]ธค59!H28+[1]ธค59!H28</f>
        <v>0</v>
      </c>
      <c r="I28" s="7">
        <f>[1]มค59!I28+[1]กพ59!I28+[1]มีค59!I28+[1]เมย59!I28+[1]พค59!I28+[1]มิย59!I28+[1]กค59!I28+[1]สค59!I28+[1]กย59!I28+[1]ตค59!I28+[1]พย59!I28+[1]ธค59!I28+[1]ธค59!I28</f>
        <v>0</v>
      </c>
      <c r="J28" s="7">
        <f>[1]มค59!J28+[1]กพ59!J28+[1]มีค59!J28+[1]เมย59!J28+[1]พค59!J28+[1]มิย59!J28+[1]กค59!J28+[1]สค59!J28+[1]กย59!J28+[1]ตค59!J28+[1]พย59!J28+[1]ธค59!J28+[1]ธค59!J28</f>
        <v>0</v>
      </c>
      <c r="K28" s="7">
        <f>[1]มค59!K28+[1]กพ59!K28+[1]มีค59!K28+[1]เมย59!K28+[1]พค59!K28+[1]มิย59!K28+[1]กค59!K28+[1]สค59!K28+[1]กย59!K28+[1]ตค59!K28+[1]พย59!K28+[1]ธค59!K28+[1]ธค59!K28</f>
        <v>0</v>
      </c>
      <c r="L28" s="7">
        <f>[1]มค59!L28+[1]กพ59!L28+[1]มีค59!L28+[1]เมย59!L28+[1]พค59!L28+[1]มิย59!L28+[1]กค59!L28+[1]สค59!L28+[1]กย59!L28+[1]ตค59!L28+[1]พย59!L28+[1]ธค59!L28+[1]ธค59!L28</f>
        <v>0</v>
      </c>
      <c r="M28" s="7">
        <f>[1]มค59!M28+[1]กพ59!M28+[1]มีค59!M28+[1]เมย59!M28+[1]พค59!M28+[1]มิย59!M28+[1]กค59!M28+[1]สค59!M28+[1]กย59!M28+[1]ตค59!M28+[1]พย59!M28+[1]ธค59!M28+[1]ธค59!M28</f>
        <v>0</v>
      </c>
      <c r="N28" s="9" t="s">
        <v>54</v>
      </c>
    </row>
    <row r="29" spans="1:14" ht="22.5" x14ac:dyDescent="0.2">
      <c r="A29" s="9" t="s">
        <v>55</v>
      </c>
      <c r="B29" s="7">
        <f>[1]มค59!B29+[1]กพ59!B29+[1]มีค59!B29+[1]เมย59!B29+[1]พค59!B29+[1]มิย59!B29+[1]กค59!B29+[1]สค59!B29+[1]กย59!B29+[1]ตค59!B29+[1]พย59!B29+[1]ธค59!B29+[1]ธค59!B29</f>
        <v>0</v>
      </c>
      <c r="C29" s="7">
        <f>[1]มค59!C29+[1]กพ59!C29+[1]มีค59!C29+[1]เมย59!C29+[1]พค59!C29+[1]มิย59!C29+[1]กค59!C29+[1]สค59!C29+[1]กย59!C29+[1]ตค59!C29+[1]พย59!C29+[1]ธค59!C29+[1]ธค59!C29</f>
        <v>0</v>
      </c>
      <c r="D29" s="7">
        <f>[1]มค59!D29+[1]กพ59!D29+[1]มีค59!D29+[1]เมย59!D29+[1]พค59!D29+[1]มิย59!D29+[1]กค59!D29+[1]สค59!D29+[1]กย59!D29+[1]ตค59!D29+[1]พย59!D29+[1]ธค59!D29+[1]ธค59!D29</f>
        <v>0</v>
      </c>
      <c r="E29" s="7">
        <f>[1]มค59!E29+[1]กพ59!E29+[1]มีค59!E29+[1]เมย59!E29+[1]พค59!E29+[1]มิย59!E29+[1]กค59!E29+[1]สค59!E29+[1]กย59!E29+[1]ตค59!E29+[1]พย59!E29+[1]ธค59!E29+[1]ธค59!E29</f>
        <v>0</v>
      </c>
      <c r="F29" s="7">
        <f>[1]มค59!F29+[1]กพ59!F29+[1]มีค59!F29+[1]เมย59!F29+[1]พค59!F29+[1]มิย59!F29+[1]กค59!F29+[1]สค59!F29+[1]กย59!F29+[1]ตค59!F29+[1]พย59!F29+[1]ธค59!F29+[1]ธค59!F29</f>
        <v>0</v>
      </c>
      <c r="G29" s="7">
        <f>[1]มค59!G29+[1]กพ59!G29+[1]มีค59!G29+[1]เมย59!G29+[1]พค59!G29+[1]มิย59!G29+[1]กค59!G29+[1]สค59!G29+[1]กย59!G29+[1]ตค59!G29+[1]พย59!G29+[1]ธค59!G29+[1]ธค59!G29</f>
        <v>0</v>
      </c>
      <c r="H29" s="7">
        <f>[1]มค59!H29+[1]กพ59!H29+[1]มีค59!H29+[1]เมย59!H29+[1]พค59!H29+[1]มิย59!H29+[1]กค59!H29+[1]สค59!H29+[1]กย59!H29+[1]ตค59!H29+[1]พย59!H29+[1]ธค59!H29+[1]ธค59!H29</f>
        <v>0</v>
      </c>
      <c r="I29" s="7">
        <f>[1]มค59!I29+[1]กพ59!I29+[1]มีค59!I29+[1]เมย59!I29+[1]พค59!I29+[1]มิย59!I29+[1]กค59!I29+[1]สค59!I29+[1]กย59!I29+[1]ตค59!I29+[1]พย59!I29+[1]ธค59!I29+[1]ธค59!I29</f>
        <v>0</v>
      </c>
      <c r="J29" s="7">
        <f>[1]มค59!J29+[1]กพ59!J29+[1]มีค59!J29+[1]เมย59!J29+[1]พค59!J29+[1]มิย59!J29+[1]กค59!J29+[1]สค59!J29+[1]กย59!J29+[1]ตค59!J29+[1]พย59!J29+[1]ธค59!J29+[1]ธค59!J29</f>
        <v>0</v>
      </c>
      <c r="K29" s="7">
        <f>[1]มค59!K29+[1]กพ59!K29+[1]มีค59!K29+[1]เมย59!K29+[1]พค59!K29+[1]มิย59!K29+[1]กค59!K29+[1]สค59!K29+[1]กย59!K29+[1]ตค59!K29+[1]พย59!K29+[1]ธค59!K29+[1]ธค59!K29</f>
        <v>0</v>
      </c>
      <c r="L29" s="7">
        <f>[1]มค59!L29+[1]กพ59!L29+[1]มีค59!L29+[1]เมย59!L29+[1]พค59!L29+[1]มิย59!L29+[1]กค59!L29+[1]สค59!L29+[1]กย59!L29+[1]ตค59!L29+[1]พย59!L29+[1]ธค59!L29+[1]ธค59!L29</f>
        <v>0</v>
      </c>
      <c r="M29" s="7">
        <f>[1]มค59!M29+[1]กพ59!M29+[1]มีค59!M29+[1]เมย59!M29+[1]พค59!M29+[1]มิย59!M29+[1]กค59!M29+[1]สค59!M29+[1]กย59!M29+[1]ตค59!M29+[1]พย59!M29+[1]ธค59!M29+[1]ธค59!M29</f>
        <v>0</v>
      </c>
      <c r="N29" s="9" t="s">
        <v>56</v>
      </c>
    </row>
    <row r="30" spans="1:14" ht="22.5" x14ac:dyDescent="0.2">
      <c r="A30" s="9" t="s">
        <v>57</v>
      </c>
      <c r="B30" s="7">
        <f>[1]มค59!B30+[1]กพ59!B30+[1]มีค59!B30+[1]เมย59!B30+[1]พค59!B30+[1]มิย59!B30+[1]กค59!B30+[1]สค59!B30+[1]กย59!B30+[1]ตค59!B30+[1]พย59!B30+[1]ธค59!B30+[1]ธค59!B30</f>
        <v>1</v>
      </c>
      <c r="C30" s="7">
        <f>[1]มค59!C30+[1]กพ59!C30+[1]มีค59!C30+[1]เมย59!C30+[1]พค59!C30+[1]มิย59!C30+[1]กค59!C30+[1]สค59!C30+[1]กย59!C30+[1]ตค59!C30+[1]พย59!C30+[1]ธค59!C30+[1]ธค59!C30</f>
        <v>1</v>
      </c>
      <c r="D30" s="7">
        <f>[1]มค59!D30+[1]กพ59!D30+[1]มีค59!D30+[1]เมย59!D30+[1]พค59!D30+[1]มิย59!D30+[1]กค59!D30+[1]สค59!D30+[1]กย59!D30+[1]ตค59!D30+[1]พย59!D30+[1]ธค59!D30+[1]ธค59!D30</f>
        <v>128</v>
      </c>
      <c r="E30" s="7">
        <f>[1]มค59!E30+[1]กพ59!E30+[1]มีค59!E30+[1]เมย59!E30+[1]พค59!E30+[1]มิย59!E30+[1]กค59!E30+[1]สค59!E30+[1]กย59!E30+[1]ตค59!E30+[1]พย59!E30+[1]ธค59!E30+[1]ธค59!E30</f>
        <v>0</v>
      </c>
      <c r="F30" s="7">
        <f>[1]มค59!F30+[1]กพ59!F30+[1]มีค59!F30+[1]เมย59!F30+[1]พค59!F30+[1]มิย59!F30+[1]กค59!F30+[1]สค59!F30+[1]กย59!F30+[1]ตค59!F30+[1]พย59!F30+[1]ธค59!F30+[1]ธค59!F30</f>
        <v>0</v>
      </c>
      <c r="G30" s="7">
        <f>[1]มค59!G30+[1]กพ59!G30+[1]มีค59!G30+[1]เมย59!G30+[1]พค59!G30+[1]มิย59!G30+[1]กค59!G30+[1]สค59!G30+[1]กย59!G30+[1]ตค59!G30+[1]พย59!G30+[1]ธค59!G30+[1]ธค59!G30</f>
        <v>0</v>
      </c>
      <c r="H30" s="7">
        <f>[1]มค59!H30+[1]กพ59!H30+[1]มีค59!H30+[1]เมย59!H30+[1]พค59!H30+[1]มิย59!H30+[1]กค59!H30+[1]สค59!H30+[1]กย59!H30+[1]ตค59!H30+[1]พย59!H30+[1]ธค59!H30+[1]ธค59!H30</f>
        <v>0</v>
      </c>
      <c r="I30" s="7">
        <f>[1]มค59!I30+[1]กพ59!I30+[1]มีค59!I30+[1]เมย59!I30+[1]พค59!I30+[1]มิย59!I30+[1]กค59!I30+[1]สค59!I30+[1]กย59!I30+[1]ตค59!I30+[1]พย59!I30+[1]ธค59!I30+[1]ธค59!I30</f>
        <v>0</v>
      </c>
      <c r="J30" s="7">
        <f>[1]มค59!J30+[1]กพ59!J30+[1]มีค59!J30+[1]เมย59!J30+[1]พค59!J30+[1]มิย59!J30+[1]กค59!J30+[1]สค59!J30+[1]กย59!J30+[1]ตค59!J30+[1]พย59!J30+[1]ธค59!J30+[1]ธค59!J30</f>
        <v>0</v>
      </c>
      <c r="K30" s="7">
        <f>[1]มค59!K30+[1]กพ59!K30+[1]มีค59!K30+[1]เมย59!K30+[1]พค59!K30+[1]มิย59!K30+[1]กค59!K30+[1]สค59!K30+[1]กย59!K30+[1]ตค59!K30+[1]พย59!K30+[1]ธค59!K30+[1]ธค59!K30</f>
        <v>0</v>
      </c>
      <c r="L30" s="7">
        <f>[1]มค59!L30+[1]กพ59!L30+[1]มีค59!L30+[1]เมย59!L30+[1]พค59!L30+[1]มิย59!L30+[1]กค59!L30+[1]สค59!L30+[1]กย59!L30+[1]ตค59!L30+[1]พย59!L30+[1]ธค59!L30+[1]ธค59!L30</f>
        <v>0</v>
      </c>
      <c r="M30" s="7">
        <f>[1]มค59!M30+[1]กพ59!M30+[1]มีค59!M30+[1]เมย59!M30+[1]พค59!M30+[1]มิย59!M30+[1]กค59!M30+[1]สค59!M30+[1]กย59!M30+[1]ตค59!M30+[1]พย59!M30+[1]ธค59!M30+[1]ธค59!M30</f>
        <v>0</v>
      </c>
      <c r="N30" s="9" t="s">
        <v>58</v>
      </c>
    </row>
    <row r="31" spans="1:14" x14ac:dyDescent="0.2">
      <c r="A31" s="9" t="s">
        <v>59</v>
      </c>
      <c r="B31" s="7">
        <f>[1]มค59!B31+[1]กพ59!B31+[1]มีค59!B31+[1]เมย59!B31+[1]พค59!B31+[1]มิย59!B31+[1]กค59!B31+[1]สค59!B31+[1]กย59!B31+[1]ตค59!B31+[1]พย59!B31+[1]ธค59!B31+[1]ธค59!B31</f>
        <v>4</v>
      </c>
      <c r="C31" s="7">
        <f>[1]มค59!C31+[1]กพ59!C31+[1]มีค59!C31+[1]เมย59!C31+[1]พค59!C31+[1]มิย59!C31+[1]กค59!C31+[1]สค59!C31+[1]กย59!C31+[1]ตค59!C31+[1]พย59!C31+[1]ธค59!C31+[1]ธค59!C31</f>
        <v>4</v>
      </c>
      <c r="D31" s="7">
        <f>[1]มค59!D31+[1]กพ59!D31+[1]มีค59!D31+[1]เมย59!D31+[1]พค59!D31+[1]มิย59!D31+[1]กค59!D31+[1]สค59!D31+[1]กย59!D31+[1]ตค59!D31+[1]พย59!D31+[1]ธค59!D31+[1]ธค59!D31</f>
        <v>374</v>
      </c>
      <c r="E31" s="7">
        <f>[1]มค59!E31+[1]กพ59!E31+[1]มีค59!E31+[1]เมย59!E31+[1]พค59!E31+[1]มิย59!E31+[1]กค59!E31+[1]สค59!E31+[1]กย59!E31+[1]ตค59!E31+[1]พย59!E31+[1]ธค59!E31+[1]ธค59!E31</f>
        <v>0</v>
      </c>
      <c r="F31" s="7">
        <f>[1]มค59!F31+[1]กพ59!F31+[1]มีค59!F31+[1]เมย59!F31+[1]พค59!F31+[1]มิย59!F31+[1]กค59!F31+[1]สค59!F31+[1]กย59!F31+[1]ตค59!F31+[1]พย59!F31+[1]ธค59!F31+[1]ธค59!F31</f>
        <v>0</v>
      </c>
      <c r="G31" s="7">
        <f>[1]มค59!G31+[1]กพ59!G31+[1]มีค59!G31+[1]เมย59!G31+[1]พค59!G31+[1]มิย59!G31+[1]กค59!G31+[1]สค59!G31+[1]กย59!G31+[1]ตค59!G31+[1]พย59!G31+[1]ธค59!G31+[1]ธค59!G31</f>
        <v>0</v>
      </c>
      <c r="H31" s="7">
        <f>[1]มค59!H31+[1]กพ59!H31+[1]มีค59!H31+[1]เมย59!H31+[1]พค59!H31+[1]มิย59!H31+[1]กค59!H31+[1]สค59!H31+[1]กย59!H31+[1]ตค59!H31+[1]พย59!H31+[1]ธค59!H31+[1]ธค59!H31</f>
        <v>0</v>
      </c>
      <c r="I31" s="7">
        <f>[1]มค59!I31+[1]กพ59!I31+[1]มีค59!I31+[1]เมย59!I31+[1]พค59!I31+[1]มิย59!I31+[1]กค59!I31+[1]สค59!I31+[1]กย59!I31+[1]ตค59!I31+[1]พย59!I31+[1]ธค59!I31+[1]ธค59!I31</f>
        <v>0</v>
      </c>
      <c r="J31" s="7">
        <f>[1]มค59!J31+[1]กพ59!J31+[1]มีค59!J31+[1]เมย59!J31+[1]พค59!J31+[1]มิย59!J31+[1]กค59!J31+[1]สค59!J31+[1]กย59!J31+[1]ตค59!J31+[1]พย59!J31+[1]ธค59!J31+[1]ธค59!J31</f>
        <v>0</v>
      </c>
      <c r="K31" s="7">
        <f>[1]มค59!K31+[1]กพ59!K31+[1]มีค59!K31+[1]เมย59!K31+[1]พค59!K31+[1]มิย59!K31+[1]กค59!K31+[1]สค59!K31+[1]กย59!K31+[1]ตค59!K31+[1]พย59!K31+[1]ธค59!K31+[1]ธค59!K31</f>
        <v>0</v>
      </c>
      <c r="L31" s="7">
        <f>[1]มค59!L31+[1]กพ59!L31+[1]มีค59!L31+[1]เมย59!L31+[1]พค59!L31+[1]มิย59!L31+[1]กค59!L31+[1]สค59!L31+[1]กย59!L31+[1]ตค59!L31+[1]พย59!L31+[1]ธค59!L31+[1]ธค59!L31</f>
        <v>0</v>
      </c>
      <c r="M31" s="7">
        <f>[1]มค59!M31+[1]กพ59!M31+[1]มีค59!M31+[1]เมย59!M31+[1]พค59!M31+[1]มิย59!M31+[1]กค59!M31+[1]สค59!M31+[1]กย59!M31+[1]ตค59!M31+[1]พย59!M31+[1]ธค59!M31+[1]ธค59!M31</f>
        <v>0</v>
      </c>
      <c r="N31" s="9" t="s">
        <v>44</v>
      </c>
    </row>
    <row r="32" spans="1:14" ht="23.25" customHeight="1" x14ac:dyDescent="0.2">
      <c r="A32" s="29" t="s">
        <v>60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</sheetData>
  <mergeCells count="34">
    <mergeCell ref="A32:N32"/>
    <mergeCell ref="A5:N5"/>
    <mergeCell ref="A4:N4"/>
    <mergeCell ref="A1:N1"/>
    <mergeCell ref="A2:N2"/>
    <mergeCell ref="A3:N3"/>
    <mergeCell ref="A6:A15"/>
    <mergeCell ref="B6:G6"/>
    <mergeCell ref="H6:M6"/>
    <mergeCell ref="N6:N15"/>
    <mergeCell ref="B7:D7"/>
    <mergeCell ref="E7:G7"/>
    <mergeCell ref="H7:J7"/>
    <mergeCell ref="K7:M7"/>
    <mergeCell ref="B8:C8"/>
    <mergeCell ref="E8:F8"/>
    <mergeCell ref="H8:I8"/>
    <mergeCell ref="K8:L8"/>
    <mergeCell ref="B9:C9"/>
    <mergeCell ref="E9:F9"/>
    <mergeCell ref="H9:I9"/>
    <mergeCell ref="K9:L9"/>
    <mergeCell ref="B12:C12"/>
    <mergeCell ref="E12:F12"/>
    <mergeCell ref="H12:I12"/>
    <mergeCell ref="K12:L12"/>
    <mergeCell ref="B10:C10"/>
    <mergeCell ref="E10:F10"/>
    <mergeCell ref="H10:I10"/>
    <mergeCell ref="K10:L10"/>
    <mergeCell ref="B11:C11"/>
    <mergeCell ref="E11:F11"/>
    <mergeCell ref="H11:I11"/>
    <mergeCell ref="K11:L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ปี59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2017-08-28T04:53:04Z</dcterms:created>
  <dcterms:modified xsi:type="dcterms:W3CDTF">2017-08-28T05:03:07Z</dcterms:modified>
</cp:coreProperties>
</file>