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T-17.2" sheetId="1" r:id="rId1"/>
  </sheets>
  <definedNames>
    <definedName name="_xlnm.Print_Area" localSheetId="0">'T-17.2'!$A$1:$P$52</definedName>
  </definedNames>
  <calcPr calcId="125725"/>
</workbook>
</file>

<file path=xl/calcChain.xml><?xml version="1.0" encoding="utf-8"?>
<calcChain xmlns="http://schemas.openxmlformats.org/spreadsheetml/2006/main">
  <c r="J42" i="1"/>
  <c r="I42"/>
  <c r="J41"/>
  <c r="I41"/>
  <c r="J40"/>
  <c r="I40"/>
  <c r="J38"/>
  <c r="I38"/>
  <c r="J37"/>
  <c r="I37"/>
  <c r="J36"/>
  <c r="I36"/>
  <c r="J35"/>
  <c r="I35"/>
  <c r="J34"/>
  <c r="I34"/>
  <c r="J33"/>
  <c r="I33"/>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<sst xmlns="http://schemas.openxmlformats.org/spreadsheetml/2006/main" count="88" uniqueCount="46">
  <si>
    <t xml:space="preserve">ตาราง   </t>
  </si>
  <si>
    <t>สถิติการท่องเที่ยวของจังหวัดพิจิตร พ.ศ. 2557 - 2559</t>
  </si>
  <si>
    <t>Table</t>
  </si>
  <si>
    <t>Phichit Tourism Statistics: 2014 - 2016</t>
  </si>
  <si>
    <t>รายการ</t>
  </si>
  <si>
    <t>อัตราการเปลี่ยนแปลง (%)</t>
  </si>
  <si>
    <t>Item</t>
  </si>
  <si>
    <t xml:space="preserve"> Percentage change</t>
  </si>
  <si>
    <t>(2014)</t>
  </si>
  <si>
    <t>(2015)</t>
  </si>
  <si>
    <t>(2016)</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</si>
  <si>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</si>
  <si>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</si>
  <si>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</si>
  <si>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</si>
  <si>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</si>
  <si>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</si>
  <si>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</si>
  <si>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</si>
  <si>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</si>
  <si>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</si>
  <si>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</si>
  <si>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</si>
  <si>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</si>
  <si>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</si>
  <si>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</si>
  <si>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</si>
  <si>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</si>
  <si>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</si>
  <si>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</si>
  <si>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</si>
  <si>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สถิติการท่องเที่ยวของจังหวัดพิจิตร พ.ศ. 2557 - 2559 (ต่อ)</t>
  </si>
  <si>
    <t>Phichit Tourism Statistics: 2014 - 2016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</si>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</sst>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2">
    <numFmt numFmtId="187" formatCode="0.0"/>
    <numFmt numFmtId="188" formatCode="#,##0.0"/>
  </numFmts>
  <fonts count="7">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3" fontId="4" fillId="0" borderId="6" xfId="0" applyNumberFormat="1" applyFont="1" applyBorder="1" applyAlignment="1">
      <alignment horizontal="right" indent="2"/>
    </xf>
    <xf numFmtId="187" fontId="4" fillId="0" borderId="6" xfId="0" applyNumberFormat="1" applyFont="1" applyBorder="1" applyAlignment="1">
      <alignment horizontal="right" indent="3"/>
    </xf>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188" fontId="4" fillId="0" borderId="6" xfId="0" applyNumberFormat="1" applyFont="1" applyBorder="1" applyAlignment="1">
      <alignment horizontal="right" indent="2"/>
    </xf>
    <xf numFmtId="3" fontId="4" fillId="0" borderId="0" xfId="0" applyNumberFormat="1" applyFont="1" applyBorder="1" applyAlignment="1">
      <alignment horizontal="right" indent="2"/>
    </xf>
    <xf numFmtId="187" fontId="4" fillId="0" borderId="0" xfId="0" applyNumberFormat="1" applyFont="1" applyBorder="1" applyAlignment="1">
      <alignment horizontal="right" indent="3"/>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6" fillId="0" borderId="0" xfId="0" applyFont="1" applyBorder="1"/>
    <xf numFmtId="0" fontId="6" fillId="0" borderId="0" xfId="0" applyFont="1"/>
    <xf numFmtId="3" fontId="4" fillId="0" borderId="0" xfId="0" applyNumberFormat="1" applyFont="1" applyBorder="1"/>
    <xf numFmtId="0" fontId="4" fillId="0" borderId="0" xfId="0" applyFont="1" applyAlignment="1">
      <alignment horizontal="left"/>
    </xf>
    <xf numFmtId="0" fontId="3" fillId="0" borderId="0" xfId="0" applyFont="1" applyAlignment="1">
      <alignment horizontal="left"/>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67875" y="125158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124872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686925" y="58484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677400" y="58198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52</xdr:row>
      <xdr:rowOff>0</xdr:rowOff>
    </xdr:to>
    <xdr:sp macro="" textlink="">
      <xdr:nvSpPr>
        <xdr:cNvPr id="6" name="Text Box 3"/>
        <xdr:cNvSpPr txBox="1">
          <a:spLocks noChangeArrowheads="1"/>
        </xdr:cNvSpPr>
      </xdr:nvSpPr>
      <xdr:spPr bwMode="auto">
        <a:xfrm>
          <a:off x="9667875" y="1278255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52</xdr:row>
      <xdr:rowOff>0</xdr:rowOff>
    </xdr:to>
    <xdr:sp macro="" textlink="">
      <xdr:nvSpPr>
        <xdr:cNvPr id="7" name="Text Box 4"/>
        <xdr:cNvSpPr txBox="1">
          <a:spLocks noChangeArrowheads="1"/>
        </xdr:cNvSpPr>
      </xdr:nvSpPr>
      <xdr:spPr bwMode="auto">
        <a:xfrm>
          <a:off x="9658350" y="12753975"/>
          <a:ext cx="0" cy="428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667875" y="12782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658350" y="12753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0</xdr:rowOff>
    </xdr:to>
    <xdr:sp macro="" textlink="">
      <xdr:nvSpPr>
        <xdr:cNvPr id="10" name="Text Box 3"/>
        <xdr:cNvSpPr txBox="1">
          <a:spLocks noChangeArrowheads="1"/>
        </xdr:cNvSpPr>
      </xdr:nvSpPr>
      <xdr:spPr bwMode="auto">
        <a:xfrm>
          <a:off x="9667875" y="1304925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0</xdr:rowOff>
    </xdr:to>
    <xdr:sp macro="" textlink="">
      <xdr:nvSpPr>
        <xdr:cNvPr id="11" name="Text Box 4"/>
        <xdr:cNvSpPr txBox="1">
          <a:spLocks noChangeArrowheads="1"/>
        </xdr:cNvSpPr>
      </xdr:nvSpPr>
      <xdr:spPr bwMode="auto">
        <a:xfrm>
          <a:off x="9658350" y="1302067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228600</xdr:rowOff>
    </xdr:to>
    <xdr:grpSp>
      <xdr:nvGrpSpPr>
        <xdr:cNvPr id="12" name="Group 331"/>
        <xdr:cNvGrpSpPr>
          <a:grpSpLocks/>
        </xdr:cNvGrpSpPr>
      </xdr:nvGrpSpPr>
      <xdr:grpSpPr bwMode="auto">
        <a:xfrm>
          <a:off x="9534525" y="0"/>
          <a:ext cx="485775" cy="6524625"/>
          <a:chOff x="1010" y="0"/>
          <a:chExt cx="45" cy="694"/>
        </a:xfrm>
      </xdr:grpSpPr>
      <xdr:sp macro="" textlink="">
        <xdr:nvSpPr>
          <xdr:cNvPr id="13" name="Text Box 6"/>
          <xdr:cNvSpPr txBox="1">
            <a:spLocks noChangeArrowheads="1"/>
          </xdr:cNvSpPr>
        </xdr:nvSpPr>
        <xdr:spPr bwMode="auto">
          <a:xfrm>
            <a:off x="1025" y="33"/>
            <a:ext cx="30" cy="406"/>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6</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0</xdr:colOff>
      <xdr:row>25</xdr:row>
      <xdr:rowOff>28575</xdr:rowOff>
    </xdr:from>
    <xdr:to>
      <xdr:col>15</xdr:col>
      <xdr:colOff>295275</xdr:colOff>
      <xdr:row>52</xdr:row>
      <xdr:rowOff>0</xdr:rowOff>
    </xdr:to>
    <xdr:grpSp>
      <xdr:nvGrpSpPr>
        <xdr:cNvPr id="16" name="Group 429"/>
        <xdr:cNvGrpSpPr>
          <a:grpSpLocks/>
        </xdr:cNvGrpSpPr>
      </xdr:nvGrpSpPr>
      <xdr:grpSpPr bwMode="auto">
        <a:xfrm>
          <a:off x="9486900" y="6610350"/>
          <a:ext cx="447675" cy="6572250"/>
          <a:chOff x="984" y="0"/>
          <a:chExt cx="47" cy="693"/>
        </a:xfrm>
      </xdr:grpSpPr>
      <xdr:sp macro="" textlink="">
        <xdr:nvSpPr>
          <xdr:cNvPr id="17" name="Text Box 6"/>
          <xdr:cNvSpPr txBox="1">
            <a:spLocks noChangeArrowheads="1"/>
          </xdr:cNvSpPr>
        </xdr:nvSpPr>
        <xdr:spPr bwMode="auto">
          <a:xfrm>
            <a:off x="991" y="159"/>
            <a:ext cx="37" cy="496"/>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7</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102"/>
  <sheetViews>
    <sheetView showGridLines="0" tabSelected="1" topLeftCell="A22" workbookViewId="0">
      <selection activeCell="Q57" sqref="Q57"/>
    </sheetView>
  </sheetViews>
  <sheetFormatPr defaultRowHeight="21.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256" width="9.140625" style="8"/>
    <col min="257" max="257" width="1.7109375" style="8" customWidth="1"/>
    <col min="258" max="258" width="1.28515625" style="8" customWidth="1"/>
    <col min="259" max="259" width="4.5703125" style="8" customWidth="1"/>
    <col min="260" max="260" width="4.7109375" style="8" customWidth="1"/>
    <col min="261" max="261" width="23.7109375" style="8" customWidth="1"/>
    <col min="262" max="264" width="14.85546875" style="8" customWidth="1"/>
    <col min="265" max="266" width="14.140625" style="8" customWidth="1"/>
    <col min="267" max="267" width="0.85546875" style="8" customWidth="1"/>
    <col min="268" max="269" width="1.42578125" style="8" customWidth="1"/>
    <col min="270" max="270" width="29.7109375" style="8" customWidth="1"/>
    <col min="271" max="271" width="2.28515625" style="8" customWidth="1"/>
    <col min="272" max="272" width="5.28515625" style="8" customWidth="1"/>
    <col min="273" max="512" width="9.140625" style="8"/>
    <col min="513" max="513" width="1.7109375" style="8" customWidth="1"/>
    <col min="514" max="514" width="1.28515625" style="8" customWidth="1"/>
    <col min="515" max="515" width="4.5703125" style="8" customWidth="1"/>
    <col min="516" max="516" width="4.7109375" style="8" customWidth="1"/>
    <col min="517" max="517" width="23.7109375" style="8" customWidth="1"/>
    <col min="518" max="520" width="14.85546875" style="8" customWidth="1"/>
    <col min="521" max="522" width="14.140625" style="8" customWidth="1"/>
    <col min="523" max="523" width="0.85546875" style="8" customWidth="1"/>
    <col min="524" max="525" width="1.42578125" style="8" customWidth="1"/>
    <col min="526" max="526" width="29.7109375" style="8" customWidth="1"/>
    <col min="527" max="527" width="2.28515625" style="8" customWidth="1"/>
    <col min="528" max="528" width="5.28515625" style="8" customWidth="1"/>
    <col min="529" max="768" width="9.140625" style="8"/>
    <col min="769" max="769" width="1.7109375" style="8" customWidth="1"/>
    <col min="770" max="770" width="1.28515625" style="8" customWidth="1"/>
    <col min="771" max="771" width="4.5703125" style="8" customWidth="1"/>
    <col min="772" max="772" width="4.7109375" style="8" customWidth="1"/>
    <col min="773" max="773" width="23.7109375" style="8" customWidth="1"/>
    <col min="774" max="776" width="14.85546875" style="8" customWidth="1"/>
    <col min="777" max="778" width="14.140625" style="8" customWidth="1"/>
    <col min="779" max="779" width="0.85546875" style="8" customWidth="1"/>
    <col min="780" max="781" width="1.42578125" style="8" customWidth="1"/>
    <col min="782" max="782" width="29.7109375" style="8" customWidth="1"/>
    <col min="783" max="783" width="2.28515625" style="8" customWidth="1"/>
    <col min="784" max="784" width="5.28515625" style="8" customWidth="1"/>
    <col min="785" max="1024" width="9.140625" style="8"/>
    <col min="1025" max="1025" width="1.7109375" style="8" customWidth="1"/>
    <col min="1026" max="1026" width="1.28515625" style="8" customWidth="1"/>
    <col min="1027" max="1027" width="4.5703125" style="8" customWidth="1"/>
    <col min="1028" max="1028" width="4.7109375" style="8" customWidth="1"/>
    <col min="1029" max="1029" width="23.7109375" style="8" customWidth="1"/>
    <col min="1030" max="1032" width="14.85546875" style="8" customWidth="1"/>
    <col min="1033" max="1034" width="14.140625" style="8" customWidth="1"/>
    <col min="1035" max="1035" width="0.85546875" style="8" customWidth="1"/>
    <col min="1036" max="1037" width="1.42578125" style="8" customWidth="1"/>
    <col min="1038" max="1038" width="29.7109375" style="8" customWidth="1"/>
    <col min="1039" max="1039" width="2.28515625" style="8" customWidth="1"/>
    <col min="1040" max="1040" width="5.28515625" style="8" customWidth="1"/>
    <col min="1041" max="1280" width="9.140625" style="8"/>
    <col min="1281" max="1281" width="1.7109375" style="8" customWidth="1"/>
    <col min="1282" max="1282" width="1.28515625" style="8" customWidth="1"/>
    <col min="1283" max="1283" width="4.5703125" style="8" customWidth="1"/>
    <col min="1284" max="1284" width="4.7109375" style="8" customWidth="1"/>
    <col min="1285" max="1285" width="23.7109375" style="8" customWidth="1"/>
    <col min="1286" max="1288" width="14.85546875" style="8" customWidth="1"/>
    <col min="1289" max="1290" width="14.140625" style="8" customWidth="1"/>
    <col min="1291" max="1291" width="0.85546875" style="8" customWidth="1"/>
    <col min="1292" max="1293" width="1.42578125" style="8" customWidth="1"/>
    <col min="1294" max="1294" width="29.7109375" style="8" customWidth="1"/>
    <col min="1295" max="1295" width="2.28515625" style="8" customWidth="1"/>
    <col min="1296" max="1296" width="5.28515625" style="8" customWidth="1"/>
    <col min="1297" max="1536" width="9.140625" style="8"/>
    <col min="1537" max="1537" width="1.7109375" style="8" customWidth="1"/>
    <col min="1538" max="1538" width="1.28515625" style="8" customWidth="1"/>
    <col min="1539" max="1539" width="4.5703125" style="8" customWidth="1"/>
    <col min="1540" max="1540" width="4.7109375" style="8" customWidth="1"/>
    <col min="1541" max="1541" width="23.7109375" style="8" customWidth="1"/>
    <col min="1542" max="1544" width="14.85546875" style="8" customWidth="1"/>
    <col min="1545" max="1546" width="14.140625" style="8" customWidth="1"/>
    <col min="1547" max="1547" width="0.85546875" style="8" customWidth="1"/>
    <col min="1548" max="1549" width="1.42578125" style="8" customWidth="1"/>
    <col min="1550" max="1550" width="29.7109375" style="8" customWidth="1"/>
    <col min="1551" max="1551" width="2.28515625" style="8" customWidth="1"/>
    <col min="1552" max="1552" width="5.28515625" style="8" customWidth="1"/>
    <col min="1553" max="1792" width="9.140625" style="8"/>
    <col min="1793" max="1793" width="1.7109375" style="8" customWidth="1"/>
    <col min="1794" max="1794" width="1.28515625" style="8" customWidth="1"/>
    <col min="1795" max="1795" width="4.5703125" style="8" customWidth="1"/>
    <col min="1796" max="1796" width="4.7109375" style="8" customWidth="1"/>
    <col min="1797" max="1797" width="23.7109375" style="8" customWidth="1"/>
    <col min="1798" max="1800" width="14.85546875" style="8" customWidth="1"/>
    <col min="1801" max="1802" width="14.140625" style="8" customWidth="1"/>
    <col min="1803" max="1803" width="0.85546875" style="8" customWidth="1"/>
    <col min="1804" max="1805" width="1.42578125" style="8" customWidth="1"/>
    <col min="1806" max="1806" width="29.7109375" style="8" customWidth="1"/>
    <col min="1807" max="1807" width="2.28515625" style="8" customWidth="1"/>
    <col min="1808" max="1808" width="5.28515625" style="8" customWidth="1"/>
    <col min="1809" max="2048" width="9.140625" style="8"/>
    <col min="2049" max="2049" width="1.7109375" style="8" customWidth="1"/>
    <col min="2050" max="2050" width="1.28515625" style="8" customWidth="1"/>
    <col min="2051" max="2051" width="4.5703125" style="8" customWidth="1"/>
    <col min="2052" max="2052" width="4.7109375" style="8" customWidth="1"/>
    <col min="2053" max="2053" width="23.7109375" style="8" customWidth="1"/>
    <col min="2054" max="2056" width="14.85546875" style="8" customWidth="1"/>
    <col min="2057" max="2058" width="14.140625" style="8" customWidth="1"/>
    <col min="2059" max="2059" width="0.85546875" style="8" customWidth="1"/>
    <col min="2060" max="2061" width="1.42578125" style="8" customWidth="1"/>
    <col min="2062" max="2062" width="29.7109375" style="8" customWidth="1"/>
    <col min="2063" max="2063" width="2.28515625" style="8" customWidth="1"/>
    <col min="2064" max="2064" width="5.28515625" style="8" customWidth="1"/>
    <col min="2065" max="2304" width="9.140625" style="8"/>
    <col min="2305" max="2305" width="1.7109375" style="8" customWidth="1"/>
    <col min="2306" max="2306" width="1.28515625" style="8" customWidth="1"/>
    <col min="2307" max="2307" width="4.5703125" style="8" customWidth="1"/>
    <col min="2308" max="2308" width="4.7109375" style="8" customWidth="1"/>
    <col min="2309" max="2309" width="23.7109375" style="8" customWidth="1"/>
    <col min="2310" max="2312" width="14.85546875" style="8" customWidth="1"/>
    <col min="2313" max="2314" width="14.140625" style="8" customWidth="1"/>
    <col min="2315" max="2315" width="0.85546875" style="8" customWidth="1"/>
    <col min="2316" max="2317" width="1.42578125" style="8" customWidth="1"/>
    <col min="2318" max="2318" width="29.7109375" style="8" customWidth="1"/>
    <col min="2319" max="2319" width="2.28515625" style="8" customWidth="1"/>
    <col min="2320" max="2320" width="5.28515625" style="8" customWidth="1"/>
    <col min="2321" max="2560" width="9.140625" style="8"/>
    <col min="2561" max="2561" width="1.7109375" style="8" customWidth="1"/>
    <col min="2562" max="2562" width="1.28515625" style="8" customWidth="1"/>
    <col min="2563" max="2563" width="4.5703125" style="8" customWidth="1"/>
    <col min="2564" max="2564" width="4.7109375" style="8" customWidth="1"/>
    <col min="2565" max="2565" width="23.7109375" style="8" customWidth="1"/>
    <col min="2566" max="2568" width="14.85546875" style="8" customWidth="1"/>
    <col min="2569" max="2570" width="14.140625" style="8" customWidth="1"/>
    <col min="2571" max="2571" width="0.85546875" style="8" customWidth="1"/>
    <col min="2572" max="2573" width="1.42578125" style="8" customWidth="1"/>
    <col min="2574" max="2574" width="29.7109375" style="8" customWidth="1"/>
    <col min="2575" max="2575" width="2.28515625" style="8" customWidth="1"/>
    <col min="2576" max="2576" width="5.28515625" style="8" customWidth="1"/>
    <col min="2577" max="2816" width="9.140625" style="8"/>
    <col min="2817" max="2817" width="1.7109375" style="8" customWidth="1"/>
    <col min="2818" max="2818" width="1.28515625" style="8" customWidth="1"/>
    <col min="2819" max="2819" width="4.5703125" style="8" customWidth="1"/>
    <col min="2820" max="2820" width="4.7109375" style="8" customWidth="1"/>
    <col min="2821" max="2821" width="23.7109375" style="8" customWidth="1"/>
    <col min="2822" max="2824" width="14.85546875" style="8" customWidth="1"/>
    <col min="2825" max="2826" width="14.140625" style="8" customWidth="1"/>
    <col min="2827" max="2827" width="0.85546875" style="8" customWidth="1"/>
    <col min="2828" max="2829" width="1.42578125" style="8" customWidth="1"/>
    <col min="2830" max="2830" width="29.7109375" style="8" customWidth="1"/>
    <col min="2831" max="2831" width="2.28515625" style="8" customWidth="1"/>
    <col min="2832" max="2832" width="5.28515625" style="8" customWidth="1"/>
    <col min="2833" max="3072" width="9.140625" style="8"/>
    <col min="3073" max="3073" width="1.7109375" style="8" customWidth="1"/>
    <col min="3074" max="3074" width="1.28515625" style="8" customWidth="1"/>
    <col min="3075" max="3075" width="4.5703125" style="8" customWidth="1"/>
    <col min="3076" max="3076" width="4.7109375" style="8" customWidth="1"/>
    <col min="3077" max="3077" width="23.7109375" style="8" customWidth="1"/>
    <col min="3078" max="3080" width="14.85546875" style="8" customWidth="1"/>
    <col min="3081" max="3082" width="14.140625" style="8" customWidth="1"/>
    <col min="3083" max="3083" width="0.85546875" style="8" customWidth="1"/>
    <col min="3084" max="3085" width="1.42578125" style="8" customWidth="1"/>
    <col min="3086" max="3086" width="29.7109375" style="8" customWidth="1"/>
    <col min="3087" max="3087" width="2.28515625" style="8" customWidth="1"/>
    <col min="3088" max="3088" width="5.28515625" style="8" customWidth="1"/>
    <col min="3089" max="3328" width="9.140625" style="8"/>
    <col min="3329" max="3329" width="1.7109375" style="8" customWidth="1"/>
    <col min="3330" max="3330" width="1.28515625" style="8" customWidth="1"/>
    <col min="3331" max="3331" width="4.5703125" style="8" customWidth="1"/>
    <col min="3332" max="3332" width="4.7109375" style="8" customWidth="1"/>
    <col min="3333" max="3333" width="23.7109375" style="8" customWidth="1"/>
    <col min="3334" max="3336" width="14.85546875" style="8" customWidth="1"/>
    <col min="3337" max="3338" width="14.140625" style="8" customWidth="1"/>
    <col min="3339" max="3339" width="0.85546875" style="8" customWidth="1"/>
    <col min="3340" max="3341" width="1.42578125" style="8" customWidth="1"/>
    <col min="3342" max="3342" width="29.7109375" style="8" customWidth="1"/>
    <col min="3343" max="3343" width="2.28515625" style="8" customWidth="1"/>
    <col min="3344" max="3344" width="5.28515625" style="8" customWidth="1"/>
    <col min="3345" max="3584" width="9.140625" style="8"/>
    <col min="3585" max="3585" width="1.7109375" style="8" customWidth="1"/>
    <col min="3586" max="3586" width="1.28515625" style="8" customWidth="1"/>
    <col min="3587" max="3587" width="4.5703125" style="8" customWidth="1"/>
    <col min="3588" max="3588" width="4.7109375" style="8" customWidth="1"/>
    <col min="3589" max="3589" width="23.7109375" style="8" customWidth="1"/>
    <col min="3590" max="3592" width="14.85546875" style="8" customWidth="1"/>
    <col min="3593" max="3594" width="14.140625" style="8" customWidth="1"/>
    <col min="3595" max="3595" width="0.85546875" style="8" customWidth="1"/>
    <col min="3596" max="3597" width="1.42578125" style="8" customWidth="1"/>
    <col min="3598" max="3598" width="29.7109375" style="8" customWidth="1"/>
    <col min="3599" max="3599" width="2.28515625" style="8" customWidth="1"/>
    <col min="3600" max="3600" width="5.28515625" style="8" customWidth="1"/>
    <col min="3601" max="3840" width="9.140625" style="8"/>
    <col min="3841" max="3841" width="1.7109375" style="8" customWidth="1"/>
    <col min="3842" max="3842" width="1.28515625" style="8" customWidth="1"/>
    <col min="3843" max="3843" width="4.5703125" style="8" customWidth="1"/>
    <col min="3844" max="3844" width="4.7109375" style="8" customWidth="1"/>
    <col min="3845" max="3845" width="23.7109375" style="8" customWidth="1"/>
    <col min="3846" max="3848" width="14.85546875" style="8" customWidth="1"/>
    <col min="3849" max="3850" width="14.140625" style="8" customWidth="1"/>
    <col min="3851" max="3851" width="0.85546875" style="8" customWidth="1"/>
    <col min="3852" max="3853" width="1.42578125" style="8" customWidth="1"/>
    <col min="3854" max="3854" width="29.7109375" style="8" customWidth="1"/>
    <col min="3855" max="3855" width="2.28515625" style="8" customWidth="1"/>
    <col min="3856" max="3856" width="5.28515625" style="8" customWidth="1"/>
    <col min="3857" max="4096" width="9.140625" style="8"/>
    <col min="4097" max="4097" width="1.7109375" style="8" customWidth="1"/>
    <col min="4098" max="4098" width="1.28515625" style="8" customWidth="1"/>
    <col min="4099" max="4099" width="4.5703125" style="8" customWidth="1"/>
    <col min="4100" max="4100" width="4.7109375" style="8" customWidth="1"/>
    <col min="4101" max="4101" width="23.7109375" style="8" customWidth="1"/>
    <col min="4102" max="4104" width="14.85546875" style="8" customWidth="1"/>
    <col min="4105" max="4106" width="14.140625" style="8" customWidth="1"/>
    <col min="4107" max="4107" width="0.85546875" style="8" customWidth="1"/>
    <col min="4108" max="4109" width="1.42578125" style="8" customWidth="1"/>
    <col min="4110" max="4110" width="29.7109375" style="8" customWidth="1"/>
    <col min="4111" max="4111" width="2.28515625" style="8" customWidth="1"/>
    <col min="4112" max="4112" width="5.28515625" style="8" customWidth="1"/>
    <col min="4113" max="4352" width="9.140625" style="8"/>
    <col min="4353" max="4353" width="1.7109375" style="8" customWidth="1"/>
    <col min="4354" max="4354" width="1.28515625" style="8" customWidth="1"/>
    <col min="4355" max="4355" width="4.5703125" style="8" customWidth="1"/>
    <col min="4356" max="4356" width="4.7109375" style="8" customWidth="1"/>
    <col min="4357" max="4357" width="23.7109375" style="8" customWidth="1"/>
    <col min="4358" max="4360" width="14.85546875" style="8" customWidth="1"/>
    <col min="4361" max="4362" width="14.140625" style="8" customWidth="1"/>
    <col min="4363" max="4363" width="0.85546875" style="8" customWidth="1"/>
    <col min="4364" max="4365" width="1.42578125" style="8" customWidth="1"/>
    <col min="4366" max="4366" width="29.7109375" style="8" customWidth="1"/>
    <col min="4367" max="4367" width="2.28515625" style="8" customWidth="1"/>
    <col min="4368" max="4368" width="5.28515625" style="8" customWidth="1"/>
    <col min="4369" max="4608" width="9.140625" style="8"/>
    <col min="4609" max="4609" width="1.7109375" style="8" customWidth="1"/>
    <col min="4610" max="4610" width="1.28515625" style="8" customWidth="1"/>
    <col min="4611" max="4611" width="4.5703125" style="8" customWidth="1"/>
    <col min="4612" max="4612" width="4.7109375" style="8" customWidth="1"/>
    <col min="4613" max="4613" width="23.7109375" style="8" customWidth="1"/>
    <col min="4614" max="4616" width="14.85546875" style="8" customWidth="1"/>
    <col min="4617" max="4618" width="14.140625" style="8" customWidth="1"/>
    <col min="4619" max="4619" width="0.85546875" style="8" customWidth="1"/>
    <col min="4620" max="4621" width="1.42578125" style="8" customWidth="1"/>
    <col min="4622" max="4622" width="29.7109375" style="8" customWidth="1"/>
    <col min="4623" max="4623" width="2.28515625" style="8" customWidth="1"/>
    <col min="4624" max="4624" width="5.28515625" style="8" customWidth="1"/>
    <col min="4625" max="4864" width="9.140625" style="8"/>
    <col min="4865" max="4865" width="1.7109375" style="8" customWidth="1"/>
    <col min="4866" max="4866" width="1.28515625" style="8" customWidth="1"/>
    <col min="4867" max="4867" width="4.5703125" style="8" customWidth="1"/>
    <col min="4868" max="4868" width="4.7109375" style="8" customWidth="1"/>
    <col min="4869" max="4869" width="23.7109375" style="8" customWidth="1"/>
    <col min="4870" max="4872" width="14.85546875" style="8" customWidth="1"/>
    <col min="4873" max="4874" width="14.140625" style="8" customWidth="1"/>
    <col min="4875" max="4875" width="0.85546875" style="8" customWidth="1"/>
    <col min="4876" max="4877" width="1.42578125" style="8" customWidth="1"/>
    <col min="4878" max="4878" width="29.7109375" style="8" customWidth="1"/>
    <col min="4879" max="4879" width="2.28515625" style="8" customWidth="1"/>
    <col min="4880" max="4880" width="5.28515625" style="8" customWidth="1"/>
    <col min="4881" max="5120" width="9.140625" style="8"/>
    <col min="5121" max="5121" width="1.7109375" style="8" customWidth="1"/>
    <col min="5122" max="5122" width="1.28515625" style="8" customWidth="1"/>
    <col min="5123" max="5123" width="4.5703125" style="8" customWidth="1"/>
    <col min="5124" max="5124" width="4.7109375" style="8" customWidth="1"/>
    <col min="5125" max="5125" width="23.7109375" style="8" customWidth="1"/>
    <col min="5126" max="5128" width="14.85546875" style="8" customWidth="1"/>
    <col min="5129" max="5130" width="14.140625" style="8" customWidth="1"/>
    <col min="5131" max="5131" width="0.85546875" style="8" customWidth="1"/>
    <col min="5132" max="5133" width="1.42578125" style="8" customWidth="1"/>
    <col min="5134" max="5134" width="29.7109375" style="8" customWidth="1"/>
    <col min="5135" max="5135" width="2.28515625" style="8" customWidth="1"/>
    <col min="5136" max="5136" width="5.28515625" style="8" customWidth="1"/>
    <col min="5137" max="5376" width="9.140625" style="8"/>
    <col min="5377" max="5377" width="1.7109375" style="8" customWidth="1"/>
    <col min="5378" max="5378" width="1.28515625" style="8" customWidth="1"/>
    <col min="5379" max="5379" width="4.5703125" style="8" customWidth="1"/>
    <col min="5380" max="5380" width="4.7109375" style="8" customWidth="1"/>
    <col min="5381" max="5381" width="23.7109375" style="8" customWidth="1"/>
    <col min="5382" max="5384" width="14.85546875" style="8" customWidth="1"/>
    <col min="5385" max="5386" width="14.140625" style="8" customWidth="1"/>
    <col min="5387" max="5387" width="0.85546875" style="8" customWidth="1"/>
    <col min="5388" max="5389" width="1.42578125" style="8" customWidth="1"/>
    <col min="5390" max="5390" width="29.7109375" style="8" customWidth="1"/>
    <col min="5391" max="5391" width="2.28515625" style="8" customWidth="1"/>
    <col min="5392" max="5392" width="5.28515625" style="8" customWidth="1"/>
    <col min="5393" max="5632" width="9.140625" style="8"/>
    <col min="5633" max="5633" width="1.7109375" style="8" customWidth="1"/>
    <col min="5634" max="5634" width="1.28515625" style="8" customWidth="1"/>
    <col min="5635" max="5635" width="4.5703125" style="8" customWidth="1"/>
    <col min="5636" max="5636" width="4.7109375" style="8" customWidth="1"/>
    <col min="5637" max="5637" width="23.7109375" style="8" customWidth="1"/>
    <col min="5638" max="5640" width="14.85546875" style="8" customWidth="1"/>
    <col min="5641" max="5642" width="14.140625" style="8" customWidth="1"/>
    <col min="5643" max="5643" width="0.85546875" style="8" customWidth="1"/>
    <col min="5644" max="5645" width="1.42578125" style="8" customWidth="1"/>
    <col min="5646" max="5646" width="29.7109375" style="8" customWidth="1"/>
    <col min="5647" max="5647" width="2.28515625" style="8" customWidth="1"/>
    <col min="5648" max="5648" width="5.28515625" style="8" customWidth="1"/>
    <col min="5649" max="5888" width="9.140625" style="8"/>
    <col min="5889" max="5889" width="1.7109375" style="8" customWidth="1"/>
    <col min="5890" max="5890" width="1.28515625" style="8" customWidth="1"/>
    <col min="5891" max="5891" width="4.5703125" style="8" customWidth="1"/>
    <col min="5892" max="5892" width="4.7109375" style="8" customWidth="1"/>
    <col min="5893" max="5893" width="23.7109375" style="8" customWidth="1"/>
    <col min="5894" max="5896" width="14.85546875" style="8" customWidth="1"/>
    <col min="5897" max="5898" width="14.140625" style="8" customWidth="1"/>
    <col min="5899" max="5899" width="0.85546875" style="8" customWidth="1"/>
    <col min="5900" max="5901" width="1.42578125" style="8" customWidth="1"/>
    <col min="5902" max="5902" width="29.7109375" style="8" customWidth="1"/>
    <col min="5903" max="5903" width="2.28515625" style="8" customWidth="1"/>
    <col min="5904" max="5904" width="5.28515625" style="8" customWidth="1"/>
    <col min="5905" max="6144" width="9.140625" style="8"/>
    <col min="6145" max="6145" width="1.7109375" style="8" customWidth="1"/>
    <col min="6146" max="6146" width="1.28515625" style="8" customWidth="1"/>
    <col min="6147" max="6147" width="4.5703125" style="8" customWidth="1"/>
    <col min="6148" max="6148" width="4.7109375" style="8" customWidth="1"/>
    <col min="6149" max="6149" width="23.7109375" style="8" customWidth="1"/>
    <col min="6150" max="6152" width="14.85546875" style="8" customWidth="1"/>
    <col min="6153" max="6154" width="14.140625" style="8" customWidth="1"/>
    <col min="6155" max="6155" width="0.85546875" style="8" customWidth="1"/>
    <col min="6156" max="6157" width="1.42578125" style="8" customWidth="1"/>
    <col min="6158" max="6158" width="29.7109375" style="8" customWidth="1"/>
    <col min="6159" max="6159" width="2.28515625" style="8" customWidth="1"/>
    <col min="6160" max="6160" width="5.28515625" style="8" customWidth="1"/>
    <col min="6161" max="6400" width="9.140625" style="8"/>
    <col min="6401" max="6401" width="1.7109375" style="8" customWidth="1"/>
    <col min="6402" max="6402" width="1.28515625" style="8" customWidth="1"/>
    <col min="6403" max="6403" width="4.5703125" style="8" customWidth="1"/>
    <col min="6404" max="6404" width="4.7109375" style="8" customWidth="1"/>
    <col min="6405" max="6405" width="23.7109375" style="8" customWidth="1"/>
    <col min="6406" max="6408" width="14.85546875" style="8" customWidth="1"/>
    <col min="6409" max="6410" width="14.140625" style="8" customWidth="1"/>
    <col min="6411" max="6411" width="0.85546875" style="8" customWidth="1"/>
    <col min="6412" max="6413" width="1.42578125" style="8" customWidth="1"/>
    <col min="6414" max="6414" width="29.7109375" style="8" customWidth="1"/>
    <col min="6415" max="6415" width="2.28515625" style="8" customWidth="1"/>
    <col min="6416" max="6416" width="5.28515625" style="8" customWidth="1"/>
    <col min="6417" max="6656" width="9.140625" style="8"/>
    <col min="6657" max="6657" width="1.7109375" style="8" customWidth="1"/>
    <col min="6658" max="6658" width="1.28515625" style="8" customWidth="1"/>
    <col min="6659" max="6659" width="4.5703125" style="8" customWidth="1"/>
    <col min="6660" max="6660" width="4.7109375" style="8" customWidth="1"/>
    <col min="6661" max="6661" width="23.7109375" style="8" customWidth="1"/>
    <col min="6662" max="6664" width="14.85546875" style="8" customWidth="1"/>
    <col min="6665" max="6666" width="14.140625" style="8" customWidth="1"/>
    <col min="6667" max="6667" width="0.85546875" style="8" customWidth="1"/>
    <col min="6668" max="6669" width="1.42578125" style="8" customWidth="1"/>
    <col min="6670" max="6670" width="29.7109375" style="8" customWidth="1"/>
    <col min="6671" max="6671" width="2.28515625" style="8" customWidth="1"/>
    <col min="6672" max="6672" width="5.28515625" style="8" customWidth="1"/>
    <col min="6673" max="6912" width="9.140625" style="8"/>
    <col min="6913" max="6913" width="1.7109375" style="8" customWidth="1"/>
    <col min="6914" max="6914" width="1.28515625" style="8" customWidth="1"/>
    <col min="6915" max="6915" width="4.5703125" style="8" customWidth="1"/>
    <col min="6916" max="6916" width="4.7109375" style="8" customWidth="1"/>
    <col min="6917" max="6917" width="23.7109375" style="8" customWidth="1"/>
    <col min="6918" max="6920" width="14.85546875" style="8" customWidth="1"/>
    <col min="6921" max="6922" width="14.140625" style="8" customWidth="1"/>
    <col min="6923" max="6923" width="0.85546875" style="8" customWidth="1"/>
    <col min="6924" max="6925" width="1.42578125" style="8" customWidth="1"/>
    <col min="6926" max="6926" width="29.7109375" style="8" customWidth="1"/>
    <col min="6927" max="6927" width="2.28515625" style="8" customWidth="1"/>
    <col min="6928" max="6928" width="5.28515625" style="8" customWidth="1"/>
    <col min="6929" max="7168" width="9.140625" style="8"/>
    <col min="7169" max="7169" width="1.7109375" style="8" customWidth="1"/>
    <col min="7170" max="7170" width="1.28515625" style="8" customWidth="1"/>
    <col min="7171" max="7171" width="4.5703125" style="8" customWidth="1"/>
    <col min="7172" max="7172" width="4.7109375" style="8" customWidth="1"/>
    <col min="7173" max="7173" width="23.7109375" style="8" customWidth="1"/>
    <col min="7174" max="7176" width="14.85546875" style="8" customWidth="1"/>
    <col min="7177" max="7178" width="14.140625" style="8" customWidth="1"/>
    <col min="7179" max="7179" width="0.85546875" style="8" customWidth="1"/>
    <col min="7180" max="7181" width="1.42578125" style="8" customWidth="1"/>
    <col min="7182" max="7182" width="29.7109375" style="8" customWidth="1"/>
    <col min="7183" max="7183" width="2.28515625" style="8" customWidth="1"/>
    <col min="7184" max="7184" width="5.28515625" style="8" customWidth="1"/>
    <col min="7185" max="7424" width="9.140625" style="8"/>
    <col min="7425" max="7425" width="1.7109375" style="8" customWidth="1"/>
    <col min="7426" max="7426" width="1.28515625" style="8" customWidth="1"/>
    <col min="7427" max="7427" width="4.5703125" style="8" customWidth="1"/>
    <col min="7428" max="7428" width="4.7109375" style="8" customWidth="1"/>
    <col min="7429" max="7429" width="23.7109375" style="8" customWidth="1"/>
    <col min="7430" max="7432" width="14.85546875" style="8" customWidth="1"/>
    <col min="7433" max="7434" width="14.140625" style="8" customWidth="1"/>
    <col min="7435" max="7435" width="0.85546875" style="8" customWidth="1"/>
    <col min="7436" max="7437" width="1.42578125" style="8" customWidth="1"/>
    <col min="7438" max="7438" width="29.7109375" style="8" customWidth="1"/>
    <col min="7439" max="7439" width="2.28515625" style="8" customWidth="1"/>
    <col min="7440" max="7440" width="5.28515625" style="8" customWidth="1"/>
    <col min="7441" max="7680" width="9.140625" style="8"/>
    <col min="7681" max="7681" width="1.7109375" style="8" customWidth="1"/>
    <col min="7682" max="7682" width="1.28515625" style="8" customWidth="1"/>
    <col min="7683" max="7683" width="4.5703125" style="8" customWidth="1"/>
    <col min="7684" max="7684" width="4.7109375" style="8" customWidth="1"/>
    <col min="7685" max="7685" width="23.7109375" style="8" customWidth="1"/>
    <col min="7686" max="7688" width="14.85546875" style="8" customWidth="1"/>
    <col min="7689" max="7690" width="14.140625" style="8" customWidth="1"/>
    <col min="7691" max="7691" width="0.85546875" style="8" customWidth="1"/>
    <col min="7692" max="7693" width="1.42578125" style="8" customWidth="1"/>
    <col min="7694" max="7694" width="29.7109375" style="8" customWidth="1"/>
    <col min="7695" max="7695" width="2.28515625" style="8" customWidth="1"/>
    <col min="7696" max="7696" width="5.28515625" style="8" customWidth="1"/>
    <col min="7697" max="7936" width="9.140625" style="8"/>
    <col min="7937" max="7937" width="1.7109375" style="8" customWidth="1"/>
    <col min="7938" max="7938" width="1.28515625" style="8" customWidth="1"/>
    <col min="7939" max="7939" width="4.5703125" style="8" customWidth="1"/>
    <col min="7940" max="7940" width="4.7109375" style="8" customWidth="1"/>
    <col min="7941" max="7941" width="23.7109375" style="8" customWidth="1"/>
    <col min="7942" max="7944" width="14.85546875" style="8" customWidth="1"/>
    <col min="7945" max="7946" width="14.140625" style="8" customWidth="1"/>
    <col min="7947" max="7947" width="0.85546875" style="8" customWidth="1"/>
    <col min="7948" max="7949" width="1.42578125" style="8" customWidth="1"/>
    <col min="7950" max="7950" width="29.7109375" style="8" customWidth="1"/>
    <col min="7951" max="7951" width="2.28515625" style="8" customWidth="1"/>
    <col min="7952" max="7952" width="5.28515625" style="8" customWidth="1"/>
    <col min="7953" max="8192" width="9.140625" style="8"/>
    <col min="8193" max="8193" width="1.7109375" style="8" customWidth="1"/>
    <col min="8194" max="8194" width="1.28515625" style="8" customWidth="1"/>
    <col min="8195" max="8195" width="4.5703125" style="8" customWidth="1"/>
    <col min="8196" max="8196" width="4.7109375" style="8" customWidth="1"/>
    <col min="8197" max="8197" width="23.7109375" style="8" customWidth="1"/>
    <col min="8198" max="8200" width="14.85546875" style="8" customWidth="1"/>
    <col min="8201" max="8202" width="14.140625" style="8" customWidth="1"/>
    <col min="8203" max="8203" width="0.85546875" style="8" customWidth="1"/>
    <col min="8204" max="8205" width="1.42578125" style="8" customWidth="1"/>
    <col min="8206" max="8206" width="29.7109375" style="8" customWidth="1"/>
    <col min="8207" max="8207" width="2.28515625" style="8" customWidth="1"/>
    <col min="8208" max="8208" width="5.28515625" style="8" customWidth="1"/>
    <col min="8209" max="8448" width="9.140625" style="8"/>
    <col min="8449" max="8449" width="1.7109375" style="8" customWidth="1"/>
    <col min="8450" max="8450" width="1.28515625" style="8" customWidth="1"/>
    <col min="8451" max="8451" width="4.5703125" style="8" customWidth="1"/>
    <col min="8452" max="8452" width="4.7109375" style="8" customWidth="1"/>
    <col min="8453" max="8453" width="23.7109375" style="8" customWidth="1"/>
    <col min="8454" max="8456" width="14.85546875" style="8" customWidth="1"/>
    <col min="8457" max="8458" width="14.140625" style="8" customWidth="1"/>
    <col min="8459" max="8459" width="0.85546875" style="8" customWidth="1"/>
    <col min="8460" max="8461" width="1.42578125" style="8" customWidth="1"/>
    <col min="8462" max="8462" width="29.7109375" style="8" customWidth="1"/>
    <col min="8463" max="8463" width="2.28515625" style="8" customWidth="1"/>
    <col min="8464" max="8464" width="5.28515625" style="8" customWidth="1"/>
    <col min="8465" max="8704" width="9.140625" style="8"/>
    <col min="8705" max="8705" width="1.7109375" style="8" customWidth="1"/>
    <col min="8706" max="8706" width="1.28515625" style="8" customWidth="1"/>
    <col min="8707" max="8707" width="4.5703125" style="8" customWidth="1"/>
    <col min="8708" max="8708" width="4.7109375" style="8" customWidth="1"/>
    <col min="8709" max="8709" width="23.7109375" style="8" customWidth="1"/>
    <col min="8710" max="8712" width="14.85546875" style="8" customWidth="1"/>
    <col min="8713" max="8714" width="14.140625" style="8" customWidth="1"/>
    <col min="8715" max="8715" width="0.85546875" style="8" customWidth="1"/>
    <col min="8716" max="8717" width="1.42578125" style="8" customWidth="1"/>
    <col min="8718" max="8718" width="29.7109375" style="8" customWidth="1"/>
    <col min="8719" max="8719" width="2.28515625" style="8" customWidth="1"/>
    <col min="8720" max="8720" width="5.28515625" style="8" customWidth="1"/>
    <col min="8721" max="8960" width="9.140625" style="8"/>
    <col min="8961" max="8961" width="1.7109375" style="8" customWidth="1"/>
    <col min="8962" max="8962" width="1.28515625" style="8" customWidth="1"/>
    <col min="8963" max="8963" width="4.5703125" style="8" customWidth="1"/>
    <col min="8964" max="8964" width="4.7109375" style="8" customWidth="1"/>
    <col min="8965" max="8965" width="23.7109375" style="8" customWidth="1"/>
    <col min="8966" max="8968" width="14.85546875" style="8" customWidth="1"/>
    <col min="8969" max="8970" width="14.140625" style="8" customWidth="1"/>
    <col min="8971" max="8971" width="0.85546875" style="8" customWidth="1"/>
    <col min="8972" max="8973" width="1.42578125" style="8" customWidth="1"/>
    <col min="8974" max="8974" width="29.7109375" style="8" customWidth="1"/>
    <col min="8975" max="8975" width="2.28515625" style="8" customWidth="1"/>
    <col min="8976" max="8976" width="5.28515625" style="8" customWidth="1"/>
    <col min="8977" max="9216" width="9.140625" style="8"/>
    <col min="9217" max="9217" width="1.7109375" style="8" customWidth="1"/>
    <col min="9218" max="9218" width="1.28515625" style="8" customWidth="1"/>
    <col min="9219" max="9219" width="4.5703125" style="8" customWidth="1"/>
    <col min="9220" max="9220" width="4.7109375" style="8" customWidth="1"/>
    <col min="9221" max="9221" width="23.7109375" style="8" customWidth="1"/>
    <col min="9222" max="9224" width="14.85546875" style="8" customWidth="1"/>
    <col min="9225" max="9226" width="14.140625" style="8" customWidth="1"/>
    <col min="9227" max="9227" width="0.85546875" style="8" customWidth="1"/>
    <col min="9228" max="9229" width="1.42578125" style="8" customWidth="1"/>
    <col min="9230" max="9230" width="29.7109375" style="8" customWidth="1"/>
    <col min="9231" max="9231" width="2.28515625" style="8" customWidth="1"/>
    <col min="9232" max="9232" width="5.28515625" style="8" customWidth="1"/>
    <col min="9233" max="9472" width="9.140625" style="8"/>
    <col min="9473" max="9473" width="1.7109375" style="8" customWidth="1"/>
    <col min="9474" max="9474" width="1.28515625" style="8" customWidth="1"/>
    <col min="9475" max="9475" width="4.5703125" style="8" customWidth="1"/>
    <col min="9476" max="9476" width="4.7109375" style="8" customWidth="1"/>
    <col min="9477" max="9477" width="23.7109375" style="8" customWidth="1"/>
    <col min="9478" max="9480" width="14.85546875" style="8" customWidth="1"/>
    <col min="9481" max="9482" width="14.140625" style="8" customWidth="1"/>
    <col min="9483" max="9483" width="0.85546875" style="8" customWidth="1"/>
    <col min="9484" max="9485" width="1.42578125" style="8" customWidth="1"/>
    <col min="9486" max="9486" width="29.7109375" style="8" customWidth="1"/>
    <col min="9487" max="9487" width="2.28515625" style="8" customWidth="1"/>
    <col min="9488" max="9488" width="5.28515625" style="8" customWidth="1"/>
    <col min="9489" max="9728" width="9.140625" style="8"/>
    <col min="9729" max="9729" width="1.7109375" style="8" customWidth="1"/>
    <col min="9730" max="9730" width="1.28515625" style="8" customWidth="1"/>
    <col min="9731" max="9731" width="4.5703125" style="8" customWidth="1"/>
    <col min="9732" max="9732" width="4.7109375" style="8" customWidth="1"/>
    <col min="9733" max="9733" width="23.7109375" style="8" customWidth="1"/>
    <col min="9734" max="9736" width="14.85546875" style="8" customWidth="1"/>
    <col min="9737" max="9738" width="14.140625" style="8" customWidth="1"/>
    <col min="9739" max="9739" width="0.85546875" style="8" customWidth="1"/>
    <col min="9740" max="9741" width="1.42578125" style="8" customWidth="1"/>
    <col min="9742" max="9742" width="29.7109375" style="8" customWidth="1"/>
    <col min="9743" max="9743" width="2.28515625" style="8" customWidth="1"/>
    <col min="9744" max="9744" width="5.28515625" style="8" customWidth="1"/>
    <col min="9745" max="9984" width="9.140625" style="8"/>
    <col min="9985" max="9985" width="1.7109375" style="8" customWidth="1"/>
    <col min="9986" max="9986" width="1.28515625" style="8" customWidth="1"/>
    <col min="9987" max="9987" width="4.5703125" style="8" customWidth="1"/>
    <col min="9988" max="9988" width="4.7109375" style="8" customWidth="1"/>
    <col min="9989" max="9989" width="23.7109375" style="8" customWidth="1"/>
    <col min="9990" max="9992" width="14.85546875" style="8" customWidth="1"/>
    <col min="9993" max="9994" width="14.140625" style="8" customWidth="1"/>
    <col min="9995" max="9995" width="0.85546875" style="8" customWidth="1"/>
    <col min="9996" max="9997" width="1.42578125" style="8" customWidth="1"/>
    <col min="9998" max="9998" width="29.7109375" style="8" customWidth="1"/>
    <col min="9999" max="9999" width="2.28515625" style="8" customWidth="1"/>
    <col min="10000" max="10000" width="5.28515625" style="8" customWidth="1"/>
    <col min="10001" max="10240" width="9.140625" style="8"/>
    <col min="10241" max="10241" width="1.7109375" style="8" customWidth="1"/>
    <col min="10242" max="10242" width="1.28515625" style="8" customWidth="1"/>
    <col min="10243" max="10243" width="4.5703125" style="8" customWidth="1"/>
    <col min="10244" max="10244" width="4.7109375" style="8" customWidth="1"/>
    <col min="10245" max="10245" width="23.7109375" style="8" customWidth="1"/>
    <col min="10246" max="10248" width="14.85546875" style="8" customWidth="1"/>
    <col min="10249" max="10250" width="14.140625" style="8" customWidth="1"/>
    <col min="10251" max="10251" width="0.85546875" style="8" customWidth="1"/>
    <col min="10252" max="10253" width="1.42578125" style="8" customWidth="1"/>
    <col min="10254" max="10254" width="29.7109375" style="8" customWidth="1"/>
    <col min="10255" max="10255" width="2.28515625" style="8" customWidth="1"/>
    <col min="10256" max="10256" width="5.28515625" style="8" customWidth="1"/>
    <col min="10257" max="10496" width="9.140625" style="8"/>
    <col min="10497" max="10497" width="1.7109375" style="8" customWidth="1"/>
    <col min="10498" max="10498" width="1.28515625" style="8" customWidth="1"/>
    <col min="10499" max="10499" width="4.5703125" style="8" customWidth="1"/>
    <col min="10500" max="10500" width="4.7109375" style="8" customWidth="1"/>
    <col min="10501" max="10501" width="23.7109375" style="8" customWidth="1"/>
    <col min="10502" max="10504" width="14.85546875" style="8" customWidth="1"/>
    <col min="10505" max="10506" width="14.140625" style="8" customWidth="1"/>
    <col min="10507" max="10507" width="0.85546875" style="8" customWidth="1"/>
    <col min="10508" max="10509" width="1.42578125" style="8" customWidth="1"/>
    <col min="10510" max="10510" width="29.7109375" style="8" customWidth="1"/>
    <col min="10511" max="10511" width="2.28515625" style="8" customWidth="1"/>
    <col min="10512" max="10512" width="5.28515625" style="8" customWidth="1"/>
    <col min="10513" max="10752" width="9.140625" style="8"/>
    <col min="10753" max="10753" width="1.7109375" style="8" customWidth="1"/>
    <col min="10754" max="10754" width="1.28515625" style="8" customWidth="1"/>
    <col min="10755" max="10755" width="4.5703125" style="8" customWidth="1"/>
    <col min="10756" max="10756" width="4.7109375" style="8" customWidth="1"/>
    <col min="10757" max="10757" width="23.7109375" style="8" customWidth="1"/>
    <col min="10758" max="10760" width="14.85546875" style="8" customWidth="1"/>
    <col min="10761" max="10762" width="14.140625" style="8" customWidth="1"/>
    <col min="10763" max="10763" width="0.85546875" style="8" customWidth="1"/>
    <col min="10764" max="10765" width="1.42578125" style="8" customWidth="1"/>
    <col min="10766" max="10766" width="29.7109375" style="8" customWidth="1"/>
    <col min="10767" max="10767" width="2.28515625" style="8" customWidth="1"/>
    <col min="10768" max="10768" width="5.28515625" style="8" customWidth="1"/>
    <col min="10769" max="11008" width="9.140625" style="8"/>
    <col min="11009" max="11009" width="1.7109375" style="8" customWidth="1"/>
    <col min="11010" max="11010" width="1.28515625" style="8" customWidth="1"/>
    <col min="11011" max="11011" width="4.5703125" style="8" customWidth="1"/>
    <col min="11012" max="11012" width="4.7109375" style="8" customWidth="1"/>
    <col min="11013" max="11013" width="23.7109375" style="8" customWidth="1"/>
    <col min="11014" max="11016" width="14.85546875" style="8" customWidth="1"/>
    <col min="11017" max="11018" width="14.140625" style="8" customWidth="1"/>
    <col min="11019" max="11019" width="0.85546875" style="8" customWidth="1"/>
    <col min="11020" max="11021" width="1.42578125" style="8" customWidth="1"/>
    <col min="11022" max="11022" width="29.7109375" style="8" customWidth="1"/>
    <col min="11023" max="11023" width="2.28515625" style="8" customWidth="1"/>
    <col min="11024" max="11024" width="5.28515625" style="8" customWidth="1"/>
    <col min="11025" max="11264" width="9.140625" style="8"/>
    <col min="11265" max="11265" width="1.7109375" style="8" customWidth="1"/>
    <col min="11266" max="11266" width="1.28515625" style="8" customWidth="1"/>
    <col min="11267" max="11267" width="4.5703125" style="8" customWidth="1"/>
    <col min="11268" max="11268" width="4.7109375" style="8" customWidth="1"/>
    <col min="11269" max="11269" width="23.7109375" style="8" customWidth="1"/>
    <col min="11270" max="11272" width="14.85546875" style="8" customWidth="1"/>
    <col min="11273" max="11274" width="14.140625" style="8" customWidth="1"/>
    <col min="11275" max="11275" width="0.85546875" style="8" customWidth="1"/>
    <col min="11276" max="11277" width="1.42578125" style="8" customWidth="1"/>
    <col min="11278" max="11278" width="29.7109375" style="8" customWidth="1"/>
    <col min="11279" max="11279" width="2.28515625" style="8" customWidth="1"/>
    <col min="11280" max="11280" width="5.28515625" style="8" customWidth="1"/>
    <col min="11281" max="11520" width="9.140625" style="8"/>
    <col min="11521" max="11521" width="1.7109375" style="8" customWidth="1"/>
    <col min="11522" max="11522" width="1.28515625" style="8" customWidth="1"/>
    <col min="11523" max="11523" width="4.5703125" style="8" customWidth="1"/>
    <col min="11524" max="11524" width="4.7109375" style="8" customWidth="1"/>
    <col min="11525" max="11525" width="23.7109375" style="8" customWidth="1"/>
    <col min="11526" max="11528" width="14.85546875" style="8" customWidth="1"/>
    <col min="11529" max="11530" width="14.140625" style="8" customWidth="1"/>
    <col min="11531" max="11531" width="0.85546875" style="8" customWidth="1"/>
    <col min="11532" max="11533" width="1.42578125" style="8" customWidth="1"/>
    <col min="11534" max="11534" width="29.7109375" style="8" customWidth="1"/>
    <col min="11535" max="11535" width="2.28515625" style="8" customWidth="1"/>
    <col min="11536" max="11536" width="5.28515625" style="8" customWidth="1"/>
    <col min="11537" max="11776" width="9.140625" style="8"/>
    <col min="11777" max="11777" width="1.7109375" style="8" customWidth="1"/>
    <col min="11778" max="11778" width="1.28515625" style="8" customWidth="1"/>
    <col min="11779" max="11779" width="4.5703125" style="8" customWidth="1"/>
    <col min="11780" max="11780" width="4.7109375" style="8" customWidth="1"/>
    <col min="11781" max="11781" width="23.7109375" style="8" customWidth="1"/>
    <col min="11782" max="11784" width="14.85546875" style="8" customWidth="1"/>
    <col min="11785" max="11786" width="14.140625" style="8" customWidth="1"/>
    <col min="11787" max="11787" width="0.85546875" style="8" customWidth="1"/>
    <col min="11788" max="11789" width="1.42578125" style="8" customWidth="1"/>
    <col min="11790" max="11790" width="29.7109375" style="8" customWidth="1"/>
    <col min="11791" max="11791" width="2.28515625" style="8" customWidth="1"/>
    <col min="11792" max="11792" width="5.28515625" style="8" customWidth="1"/>
    <col min="11793" max="12032" width="9.140625" style="8"/>
    <col min="12033" max="12033" width="1.7109375" style="8" customWidth="1"/>
    <col min="12034" max="12034" width="1.28515625" style="8" customWidth="1"/>
    <col min="12035" max="12035" width="4.5703125" style="8" customWidth="1"/>
    <col min="12036" max="12036" width="4.7109375" style="8" customWidth="1"/>
    <col min="12037" max="12037" width="23.7109375" style="8" customWidth="1"/>
    <col min="12038" max="12040" width="14.85546875" style="8" customWidth="1"/>
    <col min="12041" max="12042" width="14.140625" style="8" customWidth="1"/>
    <col min="12043" max="12043" width="0.85546875" style="8" customWidth="1"/>
    <col min="12044" max="12045" width="1.42578125" style="8" customWidth="1"/>
    <col min="12046" max="12046" width="29.7109375" style="8" customWidth="1"/>
    <col min="12047" max="12047" width="2.28515625" style="8" customWidth="1"/>
    <col min="12048" max="12048" width="5.28515625" style="8" customWidth="1"/>
    <col min="12049" max="12288" width="9.140625" style="8"/>
    <col min="12289" max="12289" width="1.7109375" style="8" customWidth="1"/>
    <col min="12290" max="12290" width="1.28515625" style="8" customWidth="1"/>
    <col min="12291" max="12291" width="4.5703125" style="8" customWidth="1"/>
    <col min="12292" max="12292" width="4.7109375" style="8" customWidth="1"/>
    <col min="12293" max="12293" width="23.7109375" style="8" customWidth="1"/>
    <col min="12294" max="12296" width="14.85546875" style="8" customWidth="1"/>
    <col min="12297" max="12298" width="14.140625" style="8" customWidth="1"/>
    <col min="12299" max="12299" width="0.85546875" style="8" customWidth="1"/>
    <col min="12300" max="12301" width="1.42578125" style="8" customWidth="1"/>
    <col min="12302" max="12302" width="29.7109375" style="8" customWidth="1"/>
    <col min="12303" max="12303" width="2.28515625" style="8" customWidth="1"/>
    <col min="12304" max="12304" width="5.28515625" style="8" customWidth="1"/>
    <col min="12305" max="12544" width="9.140625" style="8"/>
    <col min="12545" max="12545" width="1.7109375" style="8" customWidth="1"/>
    <col min="12546" max="12546" width="1.28515625" style="8" customWidth="1"/>
    <col min="12547" max="12547" width="4.5703125" style="8" customWidth="1"/>
    <col min="12548" max="12548" width="4.7109375" style="8" customWidth="1"/>
    <col min="12549" max="12549" width="23.7109375" style="8" customWidth="1"/>
    <col min="12550" max="12552" width="14.85546875" style="8" customWidth="1"/>
    <col min="12553" max="12554" width="14.140625" style="8" customWidth="1"/>
    <col min="12555" max="12555" width="0.85546875" style="8" customWidth="1"/>
    <col min="12556" max="12557" width="1.42578125" style="8" customWidth="1"/>
    <col min="12558" max="12558" width="29.7109375" style="8" customWidth="1"/>
    <col min="12559" max="12559" width="2.28515625" style="8" customWidth="1"/>
    <col min="12560" max="12560" width="5.28515625" style="8" customWidth="1"/>
    <col min="12561" max="12800" width="9.140625" style="8"/>
    <col min="12801" max="12801" width="1.7109375" style="8" customWidth="1"/>
    <col min="12802" max="12802" width="1.28515625" style="8" customWidth="1"/>
    <col min="12803" max="12803" width="4.5703125" style="8" customWidth="1"/>
    <col min="12804" max="12804" width="4.7109375" style="8" customWidth="1"/>
    <col min="12805" max="12805" width="23.7109375" style="8" customWidth="1"/>
    <col min="12806" max="12808" width="14.85546875" style="8" customWidth="1"/>
    <col min="12809" max="12810" width="14.140625" style="8" customWidth="1"/>
    <col min="12811" max="12811" width="0.85546875" style="8" customWidth="1"/>
    <col min="12812" max="12813" width="1.42578125" style="8" customWidth="1"/>
    <col min="12814" max="12814" width="29.7109375" style="8" customWidth="1"/>
    <col min="12815" max="12815" width="2.28515625" style="8" customWidth="1"/>
    <col min="12816" max="12816" width="5.28515625" style="8" customWidth="1"/>
    <col min="12817" max="13056" width="9.140625" style="8"/>
    <col min="13057" max="13057" width="1.7109375" style="8" customWidth="1"/>
    <col min="13058" max="13058" width="1.28515625" style="8" customWidth="1"/>
    <col min="13059" max="13059" width="4.5703125" style="8" customWidth="1"/>
    <col min="13060" max="13060" width="4.7109375" style="8" customWidth="1"/>
    <col min="13061" max="13061" width="23.7109375" style="8" customWidth="1"/>
    <col min="13062" max="13064" width="14.85546875" style="8" customWidth="1"/>
    <col min="13065" max="13066" width="14.140625" style="8" customWidth="1"/>
    <col min="13067" max="13067" width="0.85546875" style="8" customWidth="1"/>
    <col min="13068" max="13069" width="1.42578125" style="8" customWidth="1"/>
    <col min="13070" max="13070" width="29.7109375" style="8" customWidth="1"/>
    <col min="13071" max="13071" width="2.28515625" style="8" customWidth="1"/>
    <col min="13072" max="13072" width="5.28515625" style="8" customWidth="1"/>
    <col min="13073" max="13312" width="9.140625" style="8"/>
    <col min="13313" max="13313" width="1.7109375" style="8" customWidth="1"/>
    <col min="13314" max="13314" width="1.28515625" style="8" customWidth="1"/>
    <col min="13315" max="13315" width="4.5703125" style="8" customWidth="1"/>
    <col min="13316" max="13316" width="4.7109375" style="8" customWidth="1"/>
    <col min="13317" max="13317" width="23.7109375" style="8" customWidth="1"/>
    <col min="13318" max="13320" width="14.85546875" style="8" customWidth="1"/>
    <col min="13321" max="13322" width="14.140625" style="8" customWidth="1"/>
    <col min="13323" max="13323" width="0.85546875" style="8" customWidth="1"/>
    <col min="13324" max="13325" width="1.42578125" style="8" customWidth="1"/>
    <col min="13326" max="13326" width="29.7109375" style="8" customWidth="1"/>
    <col min="13327" max="13327" width="2.28515625" style="8" customWidth="1"/>
    <col min="13328" max="13328" width="5.28515625" style="8" customWidth="1"/>
    <col min="13329" max="13568" width="9.140625" style="8"/>
    <col min="13569" max="13569" width="1.7109375" style="8" customWidth="1"/>
    <col min="13570" max="13570" width="1.28515625" style="8" customWidth="1"/>
    <col min="13571" max="13571" width="4.5703125" style="8" customWidth="1"/>
    <col min="13572" max="13572" width="4.7109375" style="8" customWidth="1"/>
    <col min="13573" max="13573" width="23.7109375" style="8" customWidth="1"/>
    <col min="13574" max="13576" width="14.85546875" style="8" customWidth="1"/>
    <col min="13577" max="13578" width="14.140625" style="8" customWidth="1"/>
    <col min="13579" max="13579" width="0.85546875" style="8" customWidth="1"/>
    <col min="13580" max="13581" width="1.42578125" style="8" customWidth="1"/>
    <col min="13582" max="13582" width="29.7109375" style="8" customWidth="1"/>
    <col min="13583" max="13583" width="2.28515625" style="8" customWidth="1"/>
    <col min="13584" max="13584" width="5.28515625" style="8" customWidth="1"/>
    <col min="13585" max="13824" width="9.140625" style="8"/>
    <col min="13825" max="13825" width="1.7109375" style="8" customWidth="1"/>
    <col min="13826" max="13826" width="1.28515625" style="8" customWidth="1"/>
    <col min="13827" max="13827" width="4.5703125" style="8" customWidth="1"/>
    <col min="13828" max="13828" width="4.7109375" style="8" customWidth="1"/>
    <col min="13829" max="13829" width="23.7109375" style="8" customWidth="1"/>
    <col min="13830" max="13832" width="14.85546875" style="8" customWidth="1"/>
    <col min="13833" max="13834" width="14.140625" style="8" customWidth="1"/>
    <col min="13835" max="13835" width="0.85546875" style="8" customWidth="1"/>
    <col min="13836" max="13837" width="1.42578125" style="8" customWidth="1"/>
    <col min="13838" max="13838" width="29.7109375" style="8" customWidth="1"/>
    <col min="13839" max="13839" width="2.28515625" style="8" customWidth="1"/>
    <col min="13840" max="13840" width="5.28515625" style="8" customWidth="1"/>
    <col min="13841" max="14080" width="9.140625" style="8"/>
    <col min="14081" max="14081" width="1.7109375" style="8" customWidth="1"/>
    <col min="14082" max="14082" width="1.28515625" style="8" customWidth="1"/>
    <col min="14083" max="14083" width="4.5703125" style="8" customWidth="1"/>
    <col min="14084" max="14084" width="4.7109375" style="8" customWidth="1"/>
    <col min="14085" max="14085" width="23.7109375" style="8" customWidth="1"/>
    <col min="14086" max="14088" width="14.85546875" style="8" customWidth="1"/>
    <col min="14089" max="14090" width="14.140625" style="8" customWidth="1"/>
    <col min="14091" max="14091" width="0.85546875" style="8" customWidth="1"/>
    <col min="14092" max="14093" width="1.42578125" style="8" customWidth="1"/>
    <col min="14094" max="14094" width="29.7109375" style="8" customWidth="1"/>
    <col min="14095" max="14095" width="2.28515625" style="8" customWidth="1"/>
    <col min="14096" max="14096" width="5.28515625" style="8" customWidth="1"/>
    <col min="14097" max="14336" width="9.140625" style="8"/>
    <col min="14337" max="14337" width="1.7109375" style="8" customWidth="1"/>
    <col min="14338" max="14338" width="1.28515625" style="8" customWidth="1"/>
    <col min="14339" max="14339" width="4.5703125" style="8" customWidth="1"/>
    <col min="14340" max="14340" width="4.7109375" style="8" customWidth="1"/>
    <col min="14341" max="14341" width="23.7109375" style="8" customWidth="1"/>
    <col min="14342" max="14344" width="14.85546875" style="8" customWidth="1"/>
    <col min="14345" max="14346" width="14.140625" style="8" customWidth="1"/>
    <col min="14347" max="14347" width="0.85546875" style="8" customWidth="1"/>
    <col min="14348" max="14349" width="1.42578125" style="8" customWidth="1"/>
    <col min="14350" max="14350" width="29.7109375" style="8" customWidth="1"/>
    <col min="14351" max="14351" width="2.28515625" style="8" customWidth="1"/>
    <col min="14352" max="14352" width="5.28515625" style="8" customWidth="1"/>
    <col min="14353" max="14592" width="9.140625" style="8"/>
    <col min="14593" max="14593" width="1.7109375" style="8" customWidth="1"/>
    <col min="14594" max="14594" width="1.28515625" style="8" customWidth="1"/>
    <col min="14595" max="14595" width="4.5703125" style="8" customWidth="1"/>
    <col min="14596" max="14596" width="4.7109375" style="8" customWidth="1"/>
    <col min="14597" max="14597" width="23.7109375" style="8" customWidth="1"/>
    <col min="14598" max="14600" width="14.85546875" style="8" customWidth="1"/>
    <col min="14601" max="14602" width="14.140625" style="8" customWidth="1"/>
    <col min="14603" max="14603" width="0.85546875" style="8" customWidth="1"/>
    <col min="14604" max="14605" width="1.42578125" style="8" customWidth="1"/>
    <col min="14606" max="14606" width="29.7109375" style="8" customWidth="1"/>
    <col min="14607" max="14607" width="2.28515625" style="8" customWidth="1"/>
    <col min="14608" max="14608" width="5.28515625" style="8" customWidth="1"/>
    <col min="14609" max="14848" width="9.140625" style="8"/>
    <col min="14849" max="14849" width="1.7109375" style="8" customWidth="1"/>
    <col min="14850" max="14850" width="1.28515625" style="8" customWidth="1"/>
    <col min="14851" max="14851" width="4.5703125" style="8" customWidth="1"/>
    <col min="14852" max="14852" width="4.7109375" style="8" customWidth="1"/>
    <col min="14853" max="14853" width="23.7109375" style="8" customWidth="1"/>
    <col min="14854" max="14856" width="14.85546875" style="8" customWidth="1"/>
    <col min="14857" max="14858" width="14.140625" style="8" customWidth="1"/>
    <col min="14859" max="14859" width="0.85546875" style="8" customWidth="1"/>
    <col min="14860" max="14861" width="1.42578125" style="8" customWidth="1"/>
    <col min="14862" max="14862" width="29.7109375" style="8" customWidth="1"/>
    <col min="14863" max="14863" width="2.28515625" style="8" customWidth="1"/>
    <col min="14864" max="14864" width="5.28515625" style="8" customWidth="1"/>
    <col min="14865" max="15104" width="9.140625" style="8"/>
    <col min="15105" max="15105" width="1.7109375" style="8" customWidth="1"/>
    <col min="15106" max="15106" width="1.28515625" style="8" customWidth="1"/>
    <col min="15107" max="15107" width="4.5703125" style="8" customWidth="1"/>
    <col min="15108" max="15108" width="4.7109375" style="8" customWidth="1"/>
    <col min="15109" max="15109" width="23.7109375" style="8" customWidth="1"/>
    <col min="15110" max="15112" width="14.85546875" style="8" customWidth="1"/>
    <col min="15113" max="15114" width="14.140625" style="8" customWidth="1"/>
    <col min="15115" max="15115" width="0.85546875" style="8" customWidth="1"/>
    <col min="15116" max="15117" width="1.42578125" style="8" customWidth="1"/>
    <col min="15118" max="15118" width="29.7109375" style="8" customWidth="1"/>
    <col min="15119" max="15119" width="2.28515625" style="8" customWidth="1"/>
    <col min="15120" max="15120" width="5.28515625" style="8" customWidth="1"/>
    <col min="15121" max="15360" width="9.140625" style="8"/>
    <col min="15361" max="15361" width="1.7109375" style="8" customWidth="1"/>
    <col min="15362" max="15362" width="1.28515625" style="8" customWidth="1"/>
    <col min="15363" max="15363" width="4.5703125" style="8" customWidth="1"/>
    <col min="15364" max="15364" width="4.7109375" style="8" customWidth="1"/>
    <col min="15365" max="15365" width="23.7109375" style="8" customWidth="1"/>
    <col min="15366" max="15368" width="14.85546875" style="8" customWidth="1"/>
    <col min="15369" max="15370" width="14.140625" style="8" customWidth="1"/>
    <col min="15371" max="15371" width="0.85546875" style="8" customWidth="1"/>
    <col min="15372" max="15373" width="1.42578125" style="8" customWidth="1"/>
    <col min="15374" max="15374" width="29.7109375" style="8" customWidth="1"/>
    <col min="15375" max="15375" width="2.28515625" style="8" customWidth="1"/>
    <col min="15376" max="15376" width="5.28515625" style="8" customWidth="1"/>
    <col min="15377" max="15616" width="9.140625" style="8"/>
    <col min="15617" max="15617" width="1.7109375" style="8" customWidth="1"/>
    <col min="15618" max="15618" width="1.28515625" style="8" customWidth="1"/>
    <col min="15619" max="15619" width="4.5703125" style="8" customWidth="1"/>
    <col min="15620" max="15620" width="4.7109375" style="8" customWidth="1"/>
    <col min="15621" max="15621" width="23.7109375" style="8" customWidth="1"/>
    <col min="15622" max="15624" width="14.85546875" style="8" customWidth="1"/>
    <col min="15625" max="15626" width="14.140625" style="8" customWidth="1"/>
    <col min="15627" max="15627" width="0.85546875" style="8" customWidth="1"/>
    <col min="15628" max="15629" width="1.42578125" style="8" customWidth="1"/>
    <col min="15630" max="15630" width="29.7109375" style="8" customWidth="1"/>
    <col min="15631" max="15631" width="2.28515625" style="8" customWidth="1"/>
    <col min="15632" max="15632" width="5.28515625" style="8" customWidth="1"/>
    <col min="15633" max="15872" width="9.140625" style="8"/>
    <col min="15873" max="15873" width="1.7109375" style="8" customWidth="1"/>
    <col min="15874" max="15874" width="1.28515625" style="8" customWidth="1"/>
    <col min="15875" max="15875" width="4.5703125" style="8" customWidth="1"/>
    <col min="15876" max="15876" width="4.7109375" style="8" customWidth="1"/>
    <col min="15877" max="15877" width="23.7109375" style="8" customWidth="1"/>
    <col min="15878" max="15880" width="14.85546875" style="8" customWidth="1"/>
    <col min="15881" max="15882" width="14.140625" style="8" customWidth="1"/>
    <col min="15883" max="15883" width="0.85546875" style="8" customWidth="1"/>
    <col min="15884" max="15885" width="1.42578125" style="8" customWidth="1"/>
    <col min="15886" max="15886" width="29.7109375" style="8" customWidth="1"/>
    <col min="15887" max="15887" width="2.28515625" style="8" customWidth="1"/>
    <col min="15888" max="15888" width="5.28515625" style="8" customWidth="1"/>
    <col min="15889" max="16128" width="9.140625" style="8"/>
    <col min="16129" max="16129" width="1.7109375" style="8" customWidth="1"/>
    <col min="16130" max="16130" width="1.28515625" style="8" customWidth="1"/>
    <col min="16131" max="16131" width="4.5703125" style="8" customWidth="1"/>
    <col min="16132" max="16132" width="4.7109375" style="8" customWidth="1"/>
    <col min="16133" max="16133" width="23.7109375" style="8" customWidth="1"/>
    <col min="16134" max="16136" width="14.85546875" style="8" customWidth="1"/>
    <col min="16137" max="16138" width="14.140625" style="8" customWidth="1"/>
    <col min="16139" max="16139" width="0.85546875" style="8" customWidth="1"/>
    <col min="16140" max="16141" width="1.42578125" style="8" customWidth="1"/>
    <col min="16142" max="16142" width="29.7109375" style="8" customWidth="1"/>
    <col min="16143" max="16143" width="2.28515625" style="8" customWidth="1"/>
    <col min="16144" max="16144" width="5.28515625" style="8" customWidth="1"/>
    <col min="16145" max="16384" width="9.140625"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2557</v>
      </c>
      <c r="G5" s="20">
        <v>2558</v>
      </c>
      <c r="H5" s="20">
        <v>2559</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customHeight="1">
      <c r="A8" s="33" t="s">
        <v>13</v>
      </c>
      <c r="B8" s="34"/>
      <c r="C8" s="34"/>
      <c r="D8" s="34"/>
      <c r="E8" s="35"/>
      <c r="F8" s="36">
        <v>911</v>
      </c>
      <c r="G8" s="36">
        <v>1774</v>
      </c>
      <c r="H8" s="36">
        <v>1794</v>
      </c>
      <c r="I8" s="37">
        <f>(G8-F8)*100/F8</f>
        <v>94.731064763995604</v>
      </c>
      <c r="J8" s="37">
        <f>(H8-G8)*100/G8</f>
        <v>1.1273957158962795</v>
      </c>
      <c r="K8" s="38"/>
      <c r="L8" s="33" t="s">
        <v>14</v>
      </c>
      <c r="M8" s="33"/>
      <c r="N8" s="33"/>
      <c r="O8" s="16"/>
    </row>
    <row r="9" spans="1:15" s="17" customFormat="1" ht="22.5" customHeight="1">
      <c r="A9" s="33" t="s">
        <v>15</v>
      </c>
      <c r="B9" s="34"/>
      <c r="C9" s="34"/>
      <c r="D9" s="34"/>
      <c r="E9" s="35"/>
      <c r="F9" s="36">
        <v>422856</v>
      </c>
      <c r="G9" s="36">
        <v>805398</v>
      </c>
      <c r="H9" s="36">
        <v>831313</v>
      </c>
      <c r="I9" s="37">
        <f t="shared" ref="I9:J24" si="0">(G9-F9)*100/F9</f>
        <v>90.466258016913557</v>
      </c>
      <c r="J9" s="37">
        <f t="shared" si="0"/>
        <v>3.2176638134189557</v>
      </c>
      <c r="K9" s="38"/>
      <c r="L9" s="33" t="s">
        <v>16</v>
      </c>
      <c r="M9" s="33"/>
      <c r="N9" s="33"/>
      <c r="O9" s="16"/>
    </row>
    <row r="10" spans="1:15" s="17" customFormat="1" ht="22.5" customHeight="1">
      <c r="A10" s="39"/>
      <c r="C10" s="33" t="s">
        <v>17</v>
      </c>
      <c r="D10" s="39"/>
      <c r="E10" s="40"/>
      <c r="F10" s="36">
        <v>418559</v>
      </c>
      <c r="G10" s="36">
        <v>800217</v>
      </c>
      <c r="H10" s="36">
        <v>825894</v>
      </c>
      <c r="I10" s="37">
        <f t="shared" si="0"/>
        <v>91.183799655484648</v>
      </c>
      <c r="J10" s="37">
        <f t="shared" si="0"/>
        <v>3.2087546253078854</v>
      </c>
      <c r="K10" s="38"/>
      <c r="L10" s="33"/>
      <c r="M10" s="33"/>
      <c r="N10" s="33" t="s">
        <v>18</v>
      </c>
      <c r="O10" s="16"/>
    </row>
    <row r="11" spans="1:15" s="17" customFormat="1" ht="22.5" customHeight="1">
      <c r="A11" s="16"/>
      <c r="C11" s="16" t="s">
        <v>19</v>
      </c>
      <c r="D11" s="16"/>
      <c r="E11" s="41"/>
      <c r="F11" s="36">
        <v>4297</v>
      </c>
      <c r="G11" s="36">
        <v>5181</v>
      </c>
      <c r="H11" s="36">
        <v>5419</v>
      </c>
      <c r="I11" s="37">
        <f t="shared" si="0"/>
        <v>20.572492436583662</v>
      </c>
      <c r="J11" s="37">
        <f t="shared" si="0"/>
        <v>4.5937077784211544</v>
      </c>
      <c r="K11" s="38"/>
      <c r="L11" s="33"/>
      <c r="M11" s="33"/>
      <c r="N11" s="33" t="s">
        <v>20</v>
      </c>
      <c r="O11" s="16"/>
    </row>
    <row r="12" spans="1:15" s="17" customFormat="1" ht="22.5" customHeight="1">
      <c r="B12" s="16" t="s">
        <v>21</v>
      </c>
      <c r="C12" s="16"/>
      <c r="D12" s="16"/>
      <c r="E12" s="41"/>
      <c r="F12" s="36">
        <v>227801</v>
      </c>
      <c r="G12" s="36">
        <v>448970</v>
      </c>
      <c r="H12" s="36">
        <v>461883</v>
      </c>
      <c r="I12" s="37">
        <f t="shared" si="0"/>
        <v>97.088687055807483</v>
      </c>
      <c r="J12" s="37">
        <f t="shared" si="0"/>
        <v>2.8761387175089648</v>
      </c>
      <c r="K12" s="38"/>
      <c r="M12" s="33" t="s">
        <v>22</v>
      </c>
      <c r="N12" s="33"/>
      <c r="O12" s="16"/>
    </row>
    <row r="13" spans="1:15" s="17" customFormat="1" ht="22.5" customHeight="1">
      <c r="A13" s="39"/>
      <c r="C13" s="33" t="s">
        <v>17</v>
      </c>
      <c r="D13" s="39"/>
      <c r="E13" s="40"/>
      <c r="F13" s="36">
        <v>226458</v>
      </c>
      <c r="G13" s="36">
        <v>447327</v>
      </c>
      <c r="H13" s="36">
        <v>460134</v>
      </c>
      <c r="I13" s="37">
        <f t="shared" si="0"/>
        <v>97.531992687385738</v>
      </c>
      <c r="J13" s="37">
        <f t="shared" si="0"/>
        <v>2.8630062571675756</v>
      </c>
      <c r="K13" s="38"/>
      <c r="L13" s="33"/>
      <c r="M13" s="33"/>
      <c r="N13" s="33" t="s">
        <v>18</v>
      </c>
      <c r="O13" s="16"/>
    </row>
    <row r="14" spans="1:15" s="17" customFormat="1" ht="22.5" customHeight="1">
      <c r="A14" s="16"/>
      <c r="C14" s="16" t="s">
        <v>19</v>
      </c>
      <c r="D14" s="16"/>
      <c r="E14" s="41"/>
      <c r="F14" s="36">
        <v>1343</v>
      </c>
      <c r="G14" s="36">
        <v>1643</v>
      </c>
      <c r="H14" s="36">
        <v>1749</v>
      </c>
      <c r="I14" s="37">
        <f t="shared" si="0"/>
        <v>22.338049143708115</v>
      </c>
      <c r="J14" s="37">
        <f t="shared" si="0"/>
        <v>6.4516129032258061</v>
      </c>
      <c r="K14" s="38"/>
      <c r="L14" s="33"/>
      <c r="M14" s="33"/>
      <c r="N14" s="33" t="s">
        <v>20</v>
      </c>
      <c r="O14" s="16"/>
    </row>
    <row r="15" spans="1:15" s="17" customFormat="1" ht="22.5" customHeight="1">
      <c r="B15" s="16" t="s">
        <v>23</v>
      </c>
      <c r="C15" s="16"/>
      <c r="D15" s="16"/>
      <c r="E15" s="41"/>
      <c r="F15" s="36">
        <v>195055</v>
      </c>
      <c r="G15" s="36">
        <v>356428</v>
      </c>
      <c r="H15" s="36">
        <v>369430</v>
      </c>
      <c r="I15" s="37">
        <f t="shared" si="0"/>
        <v>82.732049934633821</v>
      </c>
      <c r="J15" s="37">
        <f t="shared" si="0"/>
        <v>3.6478615596978914</v>
      </c>
      <c r="K15" s="38"/>
      <c r="M15" s="33" t="s">
        <v>24</v>
      </c>
      <c r="N15" s="33"/>
      <c r="O15" s="16"/>
    </row>
    <row r="16" spans="1:15" s="17" customFormat="1" ht="22.5" customHeight="1">
      <c r="A16" s="39"/>
      <c r="C16" s="33" t="s">
        <v>17</v>
      </c>
      <c r="D16" s="39"/>
      <c r="E16" s="40"/>
      <c r="F16" s="36">
        <v>192101</v>
      </c>
      <c r="G16" s="36">
        <v>352890</v>
      </c>
      <c r="H16" s="36">
        <v>365760</v>
      </c>
      <c r="I16" s="37">
        <f t="shared" si="0"/>
        <v>83.700241019047269</v>
      </c>
      <c r="J16" s="37">
        <f t="shared" si="0"/>
        <v>3.647028819178781</v>
      </c>
      <c r="K16" s="38"/>
      <c r="L16" s="33"/>
      <c r="M16" s="33"/>
      <c r="N16" s="33" t="s">
        <v>18</v>
      </c>
      <c r="O16" s="16"/>
    </row>
    <row r="17" spans="1:15" s="16" customFormat="1" ht="22.5" customHeight="1">
      <c r="C17" s="16" t="s">
        <v>19</v>
      </c>
      <c r="F17" s="36">
        <v>2954</v>
      </c>
      <c r="G17" s="36">
        <v>3538</v>
      </c>
      <c r="H17" s="36">
        <v>3670</v>
      </c>
      <c r="I17" s="37">
        <f t="shared" si="0"/>
        <v>19.76980365605958</v>
      </c>
      <c r="J17" s="37">
        <f t="shared" si="0"/>
        <v>3.7309214245336348</v>
      </c>
      <c r="L17" s="33"/>
      <c r="M17" s="33"/>
      <c r="N17" s="33" t="s">
        <v>20</v>
      </c>
    </row>
    <row r="18" spans="1:15" s="17" customFormat="1" ht="22.5" customHeight="1">
      <c r="A18" s="17" t="s">
        <v>25</v>
      </c>
      <c r="B18" s="16"/>
      <c r="C18" s="16"/>
      <c r="D18" s="16"/>
      <c r="E18" s="41"/>
      <c r="F18" s="42">
        <v>2.21</v>
      </c>
      <c r="G18" s="42">
        <v>2.2400000000000002</v>
      </c>
      <c r="H18" s="42">
        <v>2.17</v>
      </c>
      <c r="I18" s="37">
        <f>(G18-F18)*100/F18</f>
        <v>1.3574660633484275</v>
      </c>
      <c r="J18" s="37">
        <f t="shared" si="0"/>
        <v>-3.1250000000000124</v>
      </c>
      <c r="K18" s="38"/>
      <c r="M18" s="33" t="s">
        <v>26</v>
      </c>
      <c r="N18" s="33"/>
      <c r="O18" s="16"/>
    </row>
    <row r="19" spans="1:15" s="17" customFormat="1" ht="22.5" customHeight="1">
      <c r="A19" s="39"/>
      <c r="C19" s="33" t="s">
        <v>17</v>
      </c>
      <c r="D19" s="39"/>
      <c r="E19" s="40"/>
      <c r="F19" s="42">
        <v>2.21</v>
      </c>
      <c r="G19" s="42">
        <v>2.2400000000000002</v>
      </c>
      <c r="H19" s="42">
        <v>2.17</v>
      </c>
      <c r="I19" s="37">
        <f t="shared" si="0"/>
        <v>1.3574660633484275</v>
      </c>
      <c r="J19" s="37">
        <f t="shared" si="0"/>
        <v>-3.1250000000000124</v>
      </c>
      <c r="K19" s="38"/>
      <c r="L19" s="33"/>
      <c r="M19" s="33"/>
      <c r="N19" s="33" t="s">
        <v>18</v>
      </c>
      <c r="O19" s="16"/>
    </row>
    <row r="20" spans="1:15" s="16" customFormat="1" ht="22.5" customHeight="1">
      <c r="C20" s="16" t="s">
        <v>19</v>
      </c>
      <c r="F20" s="42">
        <v>2.67</v>
      </c>
      <c r="G20" s="42">
        <v>2.72</v>
      </c>
      <c r="H20" s="42">
        <v>2.6</v>
      </c>
      <c r="I20" s="37">
        <f t="shared" si="0"/>
        <v>1.8726591760299727</v>
      </c>
      <c r="J20" s="37">
        <f t="shared" si="0"/>
        <v>-4.4117647058823568</v>
      </c>
      <c r="L20" s="33"/>
      <c r="M20" s="33"/>
      <c r="N20" s="33" t="s">
        <v>20</v>
      </c>
    </row>
    <row r="21" spans="1:15" s="17" customFormat="1" ht="22.5" customHeight="1">
      <c r="A21" s="17" t="s">
        <v>27</v>
      </c>
      <c r="B21" s="16"/>
      <c r="C21" s="16"/>
      <c r="D21" s="16"/>
      <c r="E21" s="41"/>
      <c r="F21" s="36"/>
      <c r="G21" s="36"/>
      <c r="H21" s="36"/>
      <c r="I21" s="37"/>
      <c r="J21" s="37"/>
      <c r="K21" s="38"/>
      <c r="L21" s="33" t="s">
        <v>28</v>
      </c>
      <c r="M21" s="33"/>
      <c r="N21" s="33"/>
      <c r="O21" s="16"/>
    </row>
    <row r="22" spans="1:15" s="17" customFormat="1" ht="22.5" customHeight="1">
      <c r="A22" s="33"/>
      <c r="B22" s="33" t="s">
        <v>29</v>
      </c>
      <c r="C22" s="34"/>
      <c r="D22" s="34"/>
      <c r="E22" s="35"/>
      <c r="F22" s="36">
        <v>885.4899999999999</v>
      </c>
      <c r="G22" s="36">
        <v>937.21999999999991</v>
      </c>
      <c r="H22" s="36">
        <v>967.08</v>
      </c>
      <c r="I22" s="37">
        <f t="shared" si="0"/>
        <v>5.8419632068120499</v>
      </c>
      <c r="J22" s="37">
        <f t="shared" si="0"/>
        <v>3.1860182241096147</v>
      </c>
      <c r="K22" s="38"/>
      <c r="L22" s="33"/>
      <c r="M22" s="33" t="s">
        <v>30</v>
      </c>
      <c r="N22" s="33"/>
      <c r="O22" s="16"/>
    </row>
    <row r="23" spans="1:15" s="17" customFormat="1" ht="22.5" customHeight="1">
      <c r="A23" s="39"/>
      <c r="C23" s="33" t="s">
        <v>17</v>
      </c>
      <c r="D23" s="39"/>
      <c r="E23" s="40"/>
      <c r="F23" s="36">
        <v>884.13</v>
      </c>
      <c r="G23" s="36">
        <v>936.27</v>
      </c>
      <c r="H23" s="36">
        <v>966</v>
      </c>
      <c r="I23" s="37">
        <f t="shared" si="0"/>
        <v>5.8973227918971176</v>
      </c>
      <c r="J23" s="37">
        <f t="shared" si="0"/>
        <v>3.1753660802973522</v>
      </c>
      <c r="K23" s="38"/>
      <c r="L23" s="33"/>
      <c r="M23" s="33"/>
      <c r="N23" s="33" t="s">
        <v>18</v>
      </c>
      <c r="O23" s="16"/>
    </row>
    <row r="24" spans="1:15" s="17" customFormat="1" ht="22.5" customHeight="1">
      <c r="A24" s="16"/>
      <c r="C24" s="16" t="s">
        <v>19</v>
      </c>
      <c r="D24" s="16"/>
      <c r="E24" s="41"/>
      <c r="F24" s="36">
        <v>1029.05</v>
      </c>
      <c r="G24" s="36">
        <v>1095.3</v>
      </c>
      <c r="H24" s="36">
        <v>1142.75</v>
      </c>
      <c r="I24" s="37">
        <f t="shared" si="0"/>
        <v>6.4379767746951071</v>
      </c>
      <c r="J24" s="37">
        <f t="shared" si="0"/>
        <v>4.3321464438966535</v>
      </c>
      <c r="K24" s="38"/>
      <c r="L24" s="33"/>
      <c r="M24" s="33"/>
      <c r="N24" s="33" t="s">
        <v>20</v>
      </c>
      <c r="O24" s="16"/>
    </row>
    <row r="25" spans="1:15" s="17" customFormat="1" ht="22.5" customHeight="1">
      <c r="A25" s="16"/>
      <c r="C25" s="16"/>
      <c r="D25" s="16"/>
      <c r="E25" s="16"/>
      <c r="F25" s="43"/>
      <c r="G25" s="43"/>
      <c r="H25" s="43"/>
      <c r="I25" s="44"/>
      <c r="J25" s="44"/>
      <c r="K25" s="16"/>
      <c r="L25" s="33"/>
      <c r="M25" s="33"/>
      <c r="N25" s="33"/>
      <c r="O25" s="16"/>
    </row>
    <row r="26" spans="1:15" s="1" customFormat="1">
      <c r="B26" s="2" t="s">
        <v>0</v>
      </c>
      <c r="C26" s="2"/>
      <c r="D26" s="3">
        <v>17.2</v>
      </c>
      <c r="E26" s="2" t="s">
        <v>31</v>
      </c>
      <c r="N26" s="4"/>
      <c r="O26" s="4"/>
    </row>
    <row r="27" spans="1:15" s="5" customFormat="1">
      <c r="B27" s="1" t="s">
        <v>2</v>
      </c>
      <c r="C27" s="6"/>
      <c r="D27" s="3">
        <v>17.2</v>
      </c>
      <c r="E27" s="7" t="s">
        <v>32</v>
      </c>
    </row>
    <row r="28" spans="1:15" ht="6" customHeight="1"/>
    <row r="29" spans="1:15" s="17" customFormat="1" ht="20.25" customHeight="1">
      <c r="A29" s="10" t="s">
        <v>4</v>
      </c>
      <c r="B29" s="10"/>
      <c r="C29" s="10"/>
      <c r="D29" s="10"/>
      <c r="E29" s="11"/>
      <c r="F29" s="12"/>
      <c r="G29" s="12"/>
      <c r="H29" s="12"/>
      <c r="I29" s="13" t="s">
        <v>5</v>
      </c>
      <c r="J29" s="14"/>
      <c r="K29" s="15"/>
      <c r="L29" s="10" t="s">
        <v>6</v>
      </c>
      <c r="M29" s="10"/>
      <c r="N29" s="10"/>
      <c r="O29" s="16"/>
    </row>
    <row r="30" spans="1:15" s="17" customFormat="1" ht="20.25" customHeight="1">
      <c r="A30" s="18"/>
      <c r="B30" s="18"/>
      <c r="C30" s="18"/>
      <c r="D30" s="18"/>
      <c r="E30" s="19"/>
      <c r="F30" s="20">
        <v>2557</v>
      </c>
      <c r="G30" s="20">
        <v>2558</v>
      </c>
      <c r="H30" s="20">
        <v>2559</v>
      </c>
      <c r="I30" s="21" t="s">
        <v>7</v>
      </c>
      <c r="J30" s="22"/>
      <c r="K30" s="23"/>
      <c r="L30" s="18"/>
      <c r="M30" s="18"/>
      <c r="N30" s="18"/>
      <c r="O30" s="16"/>
    </row>
    <row r="31" spans="1:15" s="17" customFormat="1" ht="20.25" customHeight="1">
      <c r="A31" s="24"/>
      <c r="B31" s="24"/>
      <c r="C31" s="24"/>
      <c r="D31" s="24"/>
      <c r="E31" s="25"/>
      <c r="F31" s="26" t="s">
        <v>8</v>
      </c>
      <c r="G31" s="26" t="s">
        <v>9</v>
      </c>
      <c r="H31" s="26" t="s">
        <v>10</v>
      </c>
      <c r="I31" s="27" t="s">
        <v>11</v>
      </c>
      <c r="J31" s="27" t="s">
        <v>12</v>
      </c>
      <c r="K31" s="28"/>
      <c r="L31" s="24"/>
      <c r="M31" s="24"/>
      <c r="N31" s="24"/>
      <c r="O31" s="16"/>
    </row>
    <row r="32" spans="1:15" s="17" customFormat="1" ht="3" customHeight="1">
      <c r="A32" s="29"/>
      <c r="B32" s="29"/>
      <c r="C32" s="29"/>
      <c r="D32" s="29"/>
      <c r="E32" s="30"/>
      <c r="F32" s="31"/>
      <c r="G32" s="31"/>
      <c r="H32" s="31"/>
      <c r="I32" s="31"/>
      <c r="J32" s="31"/>
      <c r="K32" s="32"/>
      <c r="L32" s="29"/>
      <c r="M32" s="29"/>
      <c r="N32" s="29"/>
      <c r="O32" s="16"/>
    </row>
    <row r="33" spans="1:15" s="17" customFormat="1" ht="23.25" customHeight="1">
      <c r="B33" s="16" t="s">
        <v>33</v>
      </c>
      <c r="C33" s="16"/>
      <c r="D33" s="16"/>
      <c r="E33" s="41"/>
      <c r="F33" s="36">
        <v>985.61999999999989</v>
      </c>
      <c r="G33" s="36">
        <v>1039.02</v>
      </c>
      <c r="H33" s="36">
        <v>1077.74</v>
      </c>
      <c r="I33" s="37">
        <f>(G33-F33)*100/F33</f>
        <v>5.4179095391733219</v>
      </c>
      <c r="J33" s="37">
        <f>(H33-G33)*100/G33</f>
        <v>3.7265885161017138</v>
      </c>
      <c r="K33" s="38"/>
      <c r="M33" s="33" t="s">
        <v>34</v>
      </c>
      <c r="N33" s="33"/>
      <c r="O33" s="16"/>
    </row>
    <row r="34" spans="1:15" s="17" customFormat="1" ht="23.25" customHeight="1">
      <c r="A34" s="39"/>
      <c r="C34" s="33" t="s">
        <v>17</v>
      </c>
      <c r="D34" s="39"/>
      <c r="E34" s="40"/>
      <c r="F34" s="36">
        <v>983.54</v>
      </c>
      <c r="G34" s="36">
        <v>1037.6499999999999</v>
      </c>
      <c r="H34" s="36">
        <v>1076.24</v>
      </c>
      <c r="I34" s="37">
        <f t="shared" ref="I34:J42" si="1">(G34-F34)*100/F34</f>
        <v>5.5015556052626131</v>
      </c>
      <c r="J34" s="37">
        <f t="shared" si="1"/>
        <v>3.7189803883775983</v>
      </c>
      <c r="K34" s="38"/>
      <c r="L34" s="33"/>
      <c r="M34" s="33"/>
      <c r="N34" s="33" t="s">
        <v>18</v>
      </c>
      <c r="O34" s="16"/>
    </row>
    <row r="35" spans="1:15" s="17" customFormat="1" ht="23.25" customHeight="1">
      <c r="A35" s="16"/>
      <c r="C35" s="16" t="s">
        <v>19</v>
      </c>
      <c r="D35" s="16"/>
      <c r="E35" s="41"/>
      <c r="F35" s="36">
        <v>1274.3999999999999</v>
      </c>
      <c r="G35" s="36">
        <v>1347.06</v>
      </c>
      <c r="H35" s="36">
        <v>1409.72</v>
      </c>
      <c r="I35" s="37">
        <f t="shared" si="1"/>
        <v>5.7015065913371066</v>
      </c>
      <c r="J35" s="37">
        <f t="shared" si="1"/>
        <v>4.6516116579810909</v>
      </c>
      <c r="K35" s="38"/>
      <c r="L35" s="33"/>
      <c r="M35" s="33"/>
      <c r="N35" s="33" t="s">
        <v>20</v>
      </c>
      <c r="O35" s="16"/>
    </row>
    <row r="36" spans="1:15" s="17" customFormat="1" ht="23.25" customHeight="1">
      <c r="B36" s="16" t="s">
        <v>35</v>
      </c>
      <c r="C36" s="16"/>
      <c r="D36" s="16"/>
      <c r="E36" s="41"/>
      <c r="F36" s="36">
        <v>626.68999999999994</v>
      </c>
      <c r="G36" s="36">
        <v>649.72</v>
      </c>
      <c r="H36" s="36">
        <v>666.62</v>
      </c>
      <c r="I36" s="37">
        <f t="shared" si="1"/>
        <v>3.6748631699883658</v>
      </c>
      <c r="J36" s="37">
        <f t="shared" si="1"/>
        <v>2.6011204826694541</v>
      </c>
      <c r="K36" s="38"/>
      <c r="M36" s="33" t="s">
        <v>36</v>
      </c>
      <c r="N36" s="33"/>
      <c r="O36" s="16"/>
    </row>
    <row r="37" spans="1:15" s="17" customFormat="1" ht="23.25" customHeight="1">
      <c r="A37" s="39"/>
      <c r="C37" s="33" t="s">
        <v>17</v>
      </c>
      <c r="D37" s="39"/>
      <c r="E37" s="40"/>
      <c r="F37" s="36">
        <v>625.09</v>
      </c>
      <c r="G37" s="36">
        <v>648.44999999999993</v>
      </c>
      <c r="H37" s="36">
        <v>665.16</v>
      </c>
      <c r="I37" s="37">
        <f t="shared" si="1"/>
        <v>3.7370618630916987</v>
      </c>
      <c r="J37" s="37">
        <f t="shared" si="1"/>
        <v>2.5769141799676212</v>
      </c>
      <c r="K37" s="38"/>
      <c r="L37" s="33"/>
      <c r="M37" s="33"/>
      <c r="N37" s="33" t="s">
        <v>18</v>
      </c>
      <c r="O37" s="16"/>
    </row>
    <row r="38" spans="1:15" s="16" customFormat="1" ht="23.25" customHeight="1">
      <c r="C38" s="16" t="s">
        <v>19</v>
      </c>
      <c r="F38" s="36">
        <v>731.21</v>
      </c>
      <c r="G38" s="36">
        <v>777.28000000000009</v>
      </c>
      <c r="H38" s="36">
        <v>812</v>
      </c>
      <c r="I38" s="37">
        <f t="shared" si="1"/>
        <v>6.3005155837584352</v>
      </c>
      <c r="J38" s="37">
        <f t="shared" si="1"/>
        <v>4.4668587896253484</v>
      </c>
      <c r="L38" s="33"/>
      <c r="M38" s="33"/>
      <c r="N38" s="33" t="s">
        <v>20</v>
      </c>
    </row>
    <row r="39" spans="1:15" s="17" customFormat="1" ht="23.25" customHeight="1">
      <c r="A39" s="17" t="s">
        <v>37</v>
      </c>
      <c r="B39" s="16"/>
      <c r="C39" s="16"/>
      <c r="D39" s="16"/>
      <c r="E39" s="41"/>
      <c r="F39" s="36"/>
      <c r="G39" s="36"/>
      <c r="H39" s="36"/>
      <c r="I39" s="37"/>
      <c r="J39" s="37"/>
      <c r="K39" s="38"/>
      <c r="L39" s="33" t="s">
        <v>38</v>
      </c>
      <c r="M39" s="33"/>
      <c r="N39" s="33"/>
      <c r="O39" s="16"/>
    </row>
    <row r="40" spans="1:15" s="17" customFormat="1" ht="23.25" customHeight="1">
      <c r="A40" s="33"/>
      <c r="B40" s="33" t="s">
        <v>29</v>
      </c>
      <c r="C40" s="34"/>
      <c r="D40" s="34"/>
      <c r="E40" s="35"/>
      <c r="F40" s="36">
        <v>619.04999999999995</v>
      </c>
      <c r="G40" s="36">
        <v>1277.3300000000002</v>
      </c>
      <c r="H40" s="36">
        <v>1327.29</v>
      </c>
      <c r="I40" s="37">
        <f t="shared" si="1"/>
        <v>106.33712947257898</v>
      </c>
      <c r="J40" s="37">
        <f t="shared" si="1"/>
        <v>3.9112836933290382</v>
      </c>
      <c r="K40" s="38"/>
      <c r="L40" s="33"/>
      <c r="M40" s="33" t="s">
        <v>30</v>
      </c>
      <c r="N40" s="33"/>
      <c r="O40" s="16"/>
    </row>
    <row r="41" spans="1:15" s="17" customFormat="1" ht="23.25" customHeight="1">
      <c r="A41" s="39"/>
      <c r="C41" s="33" t="s">
        <v>17</v>
      </c>
      <c r="D41" s="39"/>
      <c r="E41" s="40"/>
      <c r="F41" s="36">
        <v>612.31999999999994</v>
      </c>
      <c r="G41" s="36">
        <v>1268.5600000000002</v>
      </c>
      <c r="H41" s="36">
        <v>1317.9</v>
      </c>
      <c r="I41" s="37">
        <f t="shared" si="1"/>
        <v>107.17272014632877</v>
      </c>
      <c r="J41" s="37">
        <f t="shared" si="1"/>
        <v>3.8894494544995832</v>
      </c>
      <c r="K41" s="38"/>
      <c r="L41" s="33"/>
      <c r="M41" s="33"/>
      <c r="N41" s="33" t="s">
        <v>18</v>
      </c>
      <c r="O41" s="16"/>
    </row>
    <row r="42" spans="1:15" s="17" customFormat="1" ht="23.25" customHeight="1">
      <c r="A42" s="16"/>
      <c r="C42" s="16" t="s">
        <v>19</v>
      </c>
      <c r="D42" s="16"/>
      <c r="E42" s="41"/>
      <c r="F42" s="36">
        <v>6.73</v>
      </c>
      <c r="G42" s="36">
        <v>8.77</v>
      </c>
      <c r="H42" s="36">
        <v>9.39</v>
      </c>
      <c r="I42" s="37">
        <f t="shared" si="1"/>
        <v>30.31203566121841</v>
      </c>
      <c r="J42" s="37">
        <f t="shared" si="1"/>
        <v>7.0695553021664885</v>
      </c>
      <c r="K42" s="38"/>
      <c r="L42" s="33"/>
      <c r="M42" s="33"/>
      <c r="N42" s="33" t="s">
        <v>20</v>
      </c>
      <c r="O42" s="16"/>
    </row>
    <row r="43" spans="1:15" s="17" customFormat="1" ht="3" customHeight="1">
      <c r="A43" s="45"/>
      <c r="B43" s="45"/>
      <c r="C43" s="45"/>
      <c r="D43" s="45"/>
      <c r="E43" s="46"/>
      <c r="F43" s="47"/>
      <c r="G43" s="47"/>
      <c r="H43" s="47"/>
      <c r="I43" s="47"/>
      <c r="J43" s="47"/>
      <c r="K43" s="48"/>
      <c r="L43" s="49"/>
      <c r="M43" s="49"/>
      <c r="N43" s="49" t="s">
        <v>20</v>
      </c>
      <c r="O43" s="16"/>
    </row>
    <row r="44" spans="1:15" ht="3" customHeight="1">
      <c r="A44" s="9"/>
      <c r="B44" s="9"/>
      <c r="C44" s="9"/>
      <c r="D44" s="9"/>
      <c r="E44" s="9"/>
      <c r="F44" s="9"/>
      <c r="G44" s="9"/>
      <c r="H44" s="9"/>
      <c r="I44" s="9"/>
      <c r="J44" s="9"/>
      <c r="K44" s="9"/>
      <c r="L44" s="50"/>
      <c r="M44" s="50"/>
      <c r="N44" s="50"/>
    </row>
    <row r="45" spans="1:15" s="17" customFormat="1" ht="21" customHeight="1">
      <c r="A45" s="51"/>
      <c r="B45" s="51"/>
      <c r="C45" s="51" t="s">
        <v>39</v>
      </c>
      <c r="D45" s="52"/>
      <c r="E45" s="51"/>
      <c r="F45" s="16"/>
      <c r="G45" s="16"/>
      <c r="H45" s="16"/>
      <c r="I45" s="16"/>
      <c r="J45" s="16"/>
      <c r="K45" s="16"/>
      <c r="L45" s="33"/>
      <c r="M45" s="33"/>
      <c r="N45" s="33"/>
      <c r="O45" s="16"/>
    </row>
    <row r="46" spans="1:15" s="17" customFormat="1" ht="21" customHeight="1">
      <c r="A46" s="51"/>
      <c r="B46" s="51"/>
      <c r="C46" s="51"/>
      <c r="D46" s="51" t="s">
        <v>40</v>
      </c>
      <c r="E46" s="51"/>
      <c r="F46" s="16"/>
      <c r="G46" s="16"/>
      <c r="H46" s="16"/>
      <c r="I46" s="16"/>
      <c r="J46" s="16"/>
      <c r="K46" s="16"/>
      <c r="L46" s="33"/>
      <c r="M46" s="33"/>
      <c r="N46" s="33"/>
      <c r="O46" s="16"/>
    </row>
    <row r="47" spans="1:15" s="17" customFormat="1" ht="21" customHeight="1">
      <c r="A47" s="51"/>
      <c r="B47" s="51"/>
      <c r="C47" s="51"/>
      <c r="D47" s="51" t="s">
        <v>41</v>
      </c>
      <c r="E47" s="51"/>
      <c r="F47" s="16"/>
      <c r="G47" s="16"/>
      <c r="H47" s="16"/>
      <c r="I47" s="16"/>
      <c r="J47" s="16"/>
      <c r="K47" s="16"/>
      <c r="L47" s="33"/>
      <c r="M47" s="33"/>
      <c r="N47" s="33"/>
      <c r="O47" s="16"/>
    </row>
    <row r="48" spans="1:15" s="17" customFormat="1" ht="21" customHeight="1">
      <c r="A48" s="51"/>
      <c r="B48" s="51"/>
      <c r="C48" s="51" t="s">
        <v>42</v>
      </c>
      <c r="D48" s="52"/>
      <c r="E48" s="51"/>
      <c r="F48" s="16"/>
      <c r="G48" s="16"/>
      <c r="H48" s="16"/>
      <c r="I48" s="16"/>
      <c r="J48" s="16"/>
      <c r="K48" s="16"/>
      <c r="L48" s="33"/>
      <c r="M48" s="33"/>
      <c r="N48" s="33"/>
      <c r="O48" s="16"/>
    </row>
    <row r="49" spans="1:16" s="17" customFormat="1" ht="21" customHeight="1">
      <c r="A49" s="51"/>
      <c r="B49" s="51"/>
      <c r="C49" s="52"/>
      <c r="D49" s="51" t="s">
        <v>43</v>
      </c>
      <c r="E49" s="51"/>
      <c r="F49" s="16"/>
      <c r="G49" s="16"/>
      <c r="H49" s="16"/>
      <c r="I49" s="53"/>
      <c r="J49" s="16"/>
      <c r="K49" s="16"/>
      <c r="L49" s="33"/>
      <c r="M49" s="33"/>
      <c r="N49" s="33"/>
      <c r="O49" s="16"/>
    </row>
    <row r="50" spans="1:16" s="17" customFormat="1" ht="21" customHeight="1">
      <c r="A50" s="52"/>
      <c r="B50" s="52" t="s">
        <v>44</v>
      </c>
      <c r="C50" s="52"/>
      <c r="D50" s="52"/>
      <c r="E50" s="52"/>
      <c r="L50" s="54"/>
      <c r="M50" s="54"/>
      <c r="N50" s="33"/>
      <c r="O50" s="16"/>
    </row>
    <row r="51" spans="1:16" s="17" customFormat="1" ht="21" customHeight="1">
      <c r="A51" s="52"/>
      <c r="B51" s="52" t="s">
        <v>45</v>
      </c>
      <c r="C51" s="52"/>
      <c r="D51" s="52"/>
      <c r="E51" s="52"/>
      <c r="L51" s="54"/>
      <c r="M51" s="54"/>
      <c r="N51" s="33"/>
      <c r="O51" s="16"/>
    </row>
    <row r="52" spans="1:16" s="17" customFormat="1" ht="21" customHeight="1">
      <c r="A52" s="52"/>
      <c r="B52" s="52"/>
      <c r="C52" s="52"/>
      <c r="D52" s="51"/>
      <c r="E52" s="52"/>
      <c r="L52" s="54"/>
      <c r="M52" s="54"/>
      <c r="N52" s="33"/>
      <c r="O52" s="16"/>
    </row>
    <row r="53" spans="1:16">
      <c r="L53" s="55"/>
      <c r="M53" s="55"/>
      <c r="N53" s="50"/>
    </row>
    <row r="54" spans="1:16" s="9" customFormat="1">
      <c r="A54" s="8"/>
      <c r="B54" s="8"/>
      <c r="C54" s="8"/>
      <c r="D54" s="8"/>
      <c r="E54" s="8"/>
      <c r="F54" s="8"/>
      <c r="G54" s="8"/>
      <c r="H54" s="8"/>
      <c r="I54" s="8"/>
      <c r="J54" s="8"/>
      <c r="K54" s="8"/>
      <c r="L54" s="55"/>
      <c r="M54" s="55"/>
      <c r="N54" s="50"/>
      <c r="P54" s="8"/>
    </row>
    <row r="55" spans="1:16" s="9" customFormat="1">
      <c r="A55" s="8"/>
      <c r="B55" s="8"/>
      <c r="C55" s="8"/>
      <c r="D55" s="8"/>
      <c r="E55" s="8"/>
      <c r="F55" s="8"/>
      <c r="G55" s="8"/>
      <c r="H55" s="8"/>
      <c r="I55" s="8"/>
      <c r="J55" s="8"/>
      <c r="K55" s="8"/>
      <c r="L55" s="55"/>
      <c r="M55" s="55"/>
      <c r="N55" s="50"/>
      <c r="P55" s="8"/>
    </row>
    <row r="56" spans="1:16" s="9" customFormat="1">
      <c r="A56" s="8"/>
      <c r="B56" s="8"/>
      <c r="C56" s="8"/>
      <c r="D56" s="8"/>
      <c r="E56" s="8"/>
      <c r="F56" s="8"/>
      <c r="G56" s="8"/>
      <c r="H56" s="8"/>
      <c r="I56" s="8"/>
      <c r="J56" s="8"/>
      <c r="K56" s="8"/>
      <c r="L56" s="55"/>
      <c r="M56" s="55"/>
      <c r="N56" s="50"/>
      <c r="P56" s="8"/>
    </row>
    <row r="57" spans="1:16" s="9" customFormat="1">
      <c r="A57" s="8"/>
      <c r="B57" s="8"/>
      <c r="C57" s="8"/>
      <c r="D57" s="8"/>
      <c r="E57" s="8"/>
      <c r="F57" s="8"/>
      <c r="G57" s="8"/>
      <c r="H57" s="8"/>
      <c r="I57" s="8"/>
      <c r="J57" s="8"/>
      <c r="K57" s="8"/>
      <c r="L57" s="55"/>
      <c r="M57" s="55"/>
      <c r="N57" s="50"/>
      <c r="P57" s="8"/>
    </row>
    <row r="58" spans="1:16" s="9" customFormat="1">
      <c r="A58" s="8"/>
      <c r="B58" s="8"/>
      <c r="C58" s="8"/>
      <c r="D58" s="8"/>
      <c r="E58" s="8"/>
      <c r="F58" s="8"/>
      <c r="G58" s="8"/>
      <c r="H58" s="8"/>
      <c r="I58" s="8"/>
      <c r="J58" s="8"/>
      <c r="K58" s="8"/>
      <c r="L58" s="55"/>
      <c r="M58" s="55"/>
      <c r="N58" s="50"/>
      <c r="P58" s="8"/>
    </row>
    <row r="59" spans="1:16" s="9" customFormat="1">
      <c r="A59" s="8"/>
      <c r="B59" s="8"/>
      <c r="C59" s="8"/>
      <c r="D59" s="8"/>
      <c r="E59" s="8"/>
      <c r="F59" s="8"/>
      <c r="G59" s="8"/>
      <c r="H59" s="8"/>
      <c r="I59" s="8"/>
      <c r="J59" s="8"/>
      <c r="K59" s="8"/>
      <c r="L59" s="55"/>
      <c r="M59" s="55"/>
      <c r="N59" s="50"/>
      <c r="P59" s="8"/>
    </row>
    <row r="60" spans="1:16" s="9" customFormat="1">
      <c r="A60" s="8"/>
      <c r="B60" s="8"/>
      <c r="C60" s="8"/>
      <c r="D60" s="8"/>
      <c r="E60" s="8"/>
      <c r="F60" s="8"/>
      <c r="G60" s="8"/>
      <c r="H60" s="8"/>
      <c r="I60" s="8"/>
      <c r="J60" s="8"/>
      <c r="K60" s="8"/>
      <c r="L60" s="55"/>
      <c r="M60" s="55"/>
      <c r="N60" s="50"/>
      <c r="P60" s="8"/>
    </row>
    <row r="61" spans="1:16" s="9" customFormat="1">
      <c r="A61" s="8"/>
      <c r="B61" s="8"/>
      <c r="C61" s="8"/>
      <c r="D61" s="8"/>
      <c r="E61" s="8"/>
      <c r="F61" s="8"/>
      <c r="G61" s="8"/>
      <c r="H61" s="8"/>
      <c r="I61" s="8"/>
      <c r="J61" s="8"/>
      <c r="K61" s="8"/>
      <c r="L61" s="55"/>
      <c r="M61" s="55"/>
      <c r="N61" s="50"/>
      <c r="P61" s="8"/>
    </row>
    <row r="62" spans="1:16" s="9" customFormat="1">
      <c r="A62" s="8"/>
      <c r="B62" s="8"/>
      <c r="C62" s="8"/>
      <c r="D62" s="8"/>
      <c r="E62" s="8"/>
      <c r="F62" s="8"/>
      <c r="G62" s="8"/>
      <c r="H62" s="8"/>
      <c r="I62" s="8"/>
      <c r="J62" s="8"/>
      <c r="K62" s="8"/>
      <c r="L62" s="55"/>
      <c r="M62" s="55"/>
      <c r="N62" s="50"/>
      <c r="P62" s="8"/>
    </row>
    <row r="63" spans="1:16" s="9" customFormat="1">
      <c r="A63" s="8"/>
      <c r="B63" s="8"/>
      <c r="C63" s="8"/>
      <c r="D63" s="8"/>
      <c r="E63" s="8"/>
      <c r="F63" s="8"/>
      <c r="G63" s="8"/>
      <c r="H63" s="8"/>
      <c r="I63" s="8"/>
      <c r="J63" s="8"/>
      <c r="K63" s="8"/>
      <c r="L63" s="55"/>
      <c r="M63" s="55"/>
      <c r="N63" s="50"/>
      <c r="P63" s="8"/>
    </row>
    <row r="64" spans="1:16" s="9" customFormat="1">
      <c r="A64" s="8"/>
      <c r="B64" s="8"/>
      <c r="C64" s="8"/>
      <c r="D64" s="8"/>
      <c r="E64" s="8"/>
      <c r="F64" s="8"/>
      <c r="G64" s="8"/>
      <c r="H64" s="8"/>
      <c r="I64" s="8"/>
      <c r="J64" s="8"/>
      <c r="K64" s="8"/>
      <c r="L64" s="55"/>
      <c r="M64" s="55"/>
      <c r="N64" s="50"/>
      <c r="P64" s="8"/>
    </row>
    <row r="65" spans="1:16" s="9" customFormat="1">
      <c r="A65" s="8"/>
      <c r="B65" s="8"/>
      <c r="C65" s="8"/>
      <c r="D65" s="8"/>
      <c r="E65" s="8"/>
      <c r="F65" s="8"/>
      <c r="G65" s="8"/>
      <c r="H65" s="8"/>
      <c r="I65" s="8"/>
      <c r="J65" s="8"/>
      <c r="K65" s="8"/>
      <c r="L65" s="55"/>
      <c r="M65" s="55"/>
      <c r="N65" s="50"/>
      <c r="P65" s="8"/>
    </row>
    <row r="66" spans="1:16" s="9" customFormat="1">
      <c r="A66" s="8"/>
      <c r="B66" s="8"/>
      <c r="C66" s="8"/>
      <c r="D66" s="8"/>
      <c r="E66" s="8"/>
      <c r="F66" s="8"/>
      <c r="G66" s="8"/>
      <c r="H66" s="8"/>
      <c r="I66" s="8"/>
      <c r="J66" s="8"/>
      <c r="K66" s="8"/>
      <c r="L66" s="55"/>
      <c r="M66" s="55"/>
      <c r="N66" s="50"/>
      <c r="P66" s="8"/>
    </row>
    <row r="67" spans="1:16" s="9" customFormat="1">
      <c r="A67" s="8"/>
      <c r="B67" s="8"/>
      <c r="C67" s="8"/>
      <c r="D67" s="8"/>
      <c r="E67" s="8"/>
      <c r="F67" s="8"/>
      <c r="G67" s="8"/>
      <c r="H67" s="8"/>
      <c r="I67" s="8"/>
      <c r="J67" s="8"/>
      <c r="K67" s="8"/>
      <c r="L67" s="55"/>
      <c r="M67" s="55"/>
      <c r="N67" s="50"/>
      <c r="P67" s="8"/>
    </row>
    <row r="68" spans="1:16" s="9" customFormat="1">
      <c r="A68" s="8"/>
      <c r="B68" s="8"/>
      <c r="C68" s="8"/>
      <c r="D68" s="8"/>
      <c r="E68" s="8"/>
      <c r="F68" s="8"/>
      <c r="G68" s="8"/>
      <c r="H68" s="8"/>
      <c r="I68" s="8"/>
      <c r="J68" s="8"/>
      <c r="K68" s="8"/>
      <c r="L68" s="55"/>
      <c r="M68" s="55"/>
      <c r="N68" s="50"/>
      <c r="P68" s="8"/>
    </row>
    <row r="69" spans="1:16" s="9" customFormat="1">
      <c r="A69" s="8"/>
      <c r="B69" s="8"/>
      <c r="C69" s="8"/>
      <c r="D69" s="8"/>
      <c r="E69" s="8"/>
      <c r="F69" s="8"/>
      <c r="G69" s="8"/>
      <c r="H69" s="8"/>
      <c r="I69" s="8"/>
      <c r="J69" s="8"/>
      <c r="K69" s="8"/>
      <c r="L69" s="55"/>
      <c r="M69" s="55"/>
      <c r="N69" s="50"/>
      <c r="P69" s="8"/>
    </row>
    <row r="70" spans="1:16" s="9" customFormat="1">
      <c r="A70" s="8"/>
      <c r="B70" s="8"/>
      <c r="C70" s="8"/>
      <c r="D70" s="8"/>
      <c r="E70" s="8"/>
      <c r="F70" s="8"/>
      <c r="G70" s="8"/>
      <c r="H70" s="8"/>
      <c r="I70" s="8"/>
      <c r="J70" s="8"/>
      <c r="K70" s="8"/>
      <c r="L70" s="55"/>
      <c r="M70" s="55"/>
      <c r="N70" s="50"/>
      <c r="P70" s="8"/>
    </row>
    <row r="71" spans="1:16" s="9" customFormat="1">
      <c r="A71" s="8"/>
      <c r="B71" s="8"/>
      <c r="C71" s="8"/>
      <c r="D71" s="8"/>
      <c r="E71" s="8"/>
      <c r="F71" s="8"/>
      <c r="G71" s="8"/>
      <c r="H71" s="8"/>
      <c r="I71" s="8"/>
      <c r="J71" s="8"/>
      <c r="K71" s="8"/>
      <c r="L71" s="55"/>
      <c r="M71" s="55"/>
      <c r="N71" s="50"/>
      <c r="P71" s="8"/>
    </row>
    <row r="72" spans="1:16" s="9" customFormat="1">
      <c r="A72" s="8"/>
      <c r="B72" s="8"/>
      <c r="C72" s="8"/>
      <c r="D72" s="8"/>
      <c r="E72" s="8"/>
      <c r="F72" s="8"/>
      <c r="G72" s="8"/>
      <c r="H72" s="8"/>
      <c r="I72" s="8"/>
      <c r="J72" s="8"/>
      <c r="K72" s="8"/>
      <c r="L72" s="55"/>
      <c r="M72" s="55"/>
      <c r="N72" s="50"/>
      <c r="P72" s="8"/>
    </row>
    <row r="73" spans="1:16" s="9" customFormat="1">
      <c r="A73" s="8"/>
      <c r="B73" s="8"/>
      <c r="C73" s="8"/>
      <c r="D73" s="8"/>
      <c r="E73" s="8"/>
      <c r="F73" s="8"/>
      <c r="G73" s="8"/>
      <c r="H73" s="8"/>
      <c r="I73" s="8"/>
      <c r="J73" s="8"/>
      <c r="K73" s="8"/>
      <c r="L73" s="55"/>
      <c r="M73" s="55"/>
      <c r="N73" s="50"/>
      <c r="P73" s="8"/>
    </row>
    <row r="74" spans="1:16" s="9" customFormat="1">
      <c r="A74" s="8"/>
      <c r="B74" s="8"/>
      <c r="C74" s="8"/>
      <c r="D74" s="8"/>
      <c r="E74" s="8"/>
      <c r="F74" s="8"/>
      <c r="G74" s="8"/>
      <c r="H74" s="8"/>
      <c r="I74" s="8"/>
      <c r="J74" s="8"/>
      <c r="K74" s="8"/>
      <c r="L74" s="55"/>
      <c r="M74" s="55"/>
      <c r="N74" s="50"/>
      <c r="P74" s="8"/>
    </row>
    <row r="75" spans="1:16" s="9" customFormat="1">
      <c r="A75" s="8"/>
      <c r="B75" s="8"/>
      <c r="C75" s="8"/>
      <c r="D75" s="8"/>
      <c r="E75" s="8"/>
      <c r="F75" s="8"/>
      <c r="G75" s="8"/>
      <c r="H75" s="8"/>
      <c r="I75" s="8"/>
      <c r="J75" s="8"/>
      <c r="K75" s="8"/>
      <c r="L75" s="55"/>
      <c r="M75" s="55"/>
      <c r="N75" s="50"/>
      <c r="P75" s="8"/>
    </row>
    <row r="76" spans="1:16" s="9" customFormat="1">
      <c r="A76" s="8"/>
      <c r="B76" s="8"/>
      <c r="C76" s="8"/>
      <c r="D76" s="8"/>
      <c r="E76" s="8"/>
      <c r="F76" s="8"/>
      <c r="G76" s="8"/>
      <c r="H76" s="8"/>
      <c r="I76" s="8"/>
      <c r="J76" s="8"/>
      <c r="K76" s="8"/>
      <c r="L76" s="55"/>
      <c r="M76" s="55"/>
      <c r="N76" s="50"/>
      <c r="P76" s="8"/>
    </row>
    <row r="77" spans="1:16" s="9" customFormat="1">
      <c r="A77" s="8"/>
      <c r="B77" s="8"/>
      <c r="C77" s="8"/>
      <c r="D77" s="8"/>
      <c r="E77" s="8"/>
      <c r="F77" s="8"/>
      <c r="G77" s="8"/>
      <c r="H77" s="8"/>
      <c r="I77" s="8"/>
      <c r="J77" s="8"/>
      <c r="K77" s="8"/>
      <c r="L77" s="55"/>
      <c r="M77" s="55"/>
      <c r="N77" s="50"/>
      <c r="P77" s="8"/>
    </row>
    <row r="78" spans="1:16" s="9" customFormat="1">
      <c r="A78" s="8"/>
      <c r="B78" s="8"/>
      <c r="C78" s="8"/>
      <c r="D78" s="8"/>
      <c r="E78" s="8"/>
      <c r="F78" s="8"/>
      <c r="G78" s="8"/>
      <c r="H78" s="8"/>
      <c r="I78" s="8"/>
      <c r="J78" s="8"/>
      <c r="K78" s="8"/>
      <c r="L78" s="55"/>
      <c r="M78" s="55"/>
      <c r="N78" s="50"/>
      <c r="P78" s="8"/>
    </row>
    <row r="79" spans="1:16" s="9" customFormat="1">
      <c r="A79" s="8"/>
      <c r="B79" s="8"/>
      <c r="C79" s="8"/>
      <c r="D79" s="8"/>
      <c r="E79" s="8"/>
      <c r="F79" s="8"/>
      <c r="G79" s="8"/>
      <c r="H79" s="8"/>
      <c r="I79" s="8"/>
      <c r="J79" s="8"/>
      <c r="K79" s="8"/>
      <c r="L79" s="55"/>
      <c r="M79" s="55"/>
      <c r="N79" s="50"/>
      <c r="P79" s="8"/>
    </row>
    <row r="80" spans="1:16" s="9" customFormat="1">
      <c r="A80" s="8"/>
      <c r="B80" s="8"/>
      <c r="C80" s="8"/>
      <c r="D80" s="8"/>
      <c r="E80" s="8"/>
      <c r="F80" s="8"/>
      <c r="G80" s="8"/>
      <c r="H80" s="8"/>
      <c r="I80" s="8"/>
      <c r="J80" s="8"/>
      <c r="K80" s="8"/>
      <c r="L80" s="55"/>
      <c r="M80" s="55"/>
      <c r="N80" s="50"/>
      <c r="P80" s="8"/>
    </row>
    <row r="81" spans="1:16" s="9" customFormat="1">
      <c r="A81" s="8"/>
      <c r="B81" s="8"/>
      <c r="C81" s="8"/>
      <c r="D81" s="8"/>
      <c r="E81" s="8"/>
      <c r="F81" s="8"/>
      <c r="G81" s="8"/>
      <c r="H81" s="8"/>
      <c r="I81" s="8"/>
      <c r="J81" s="8"/>
      <c r="K81" s="8"/>
      <c r="L81" s="55"/>
      <c r="M81" s="55"/>
      <c r="N81" s="50"/>
      <c r="P81" s="8"/>
    </row>
    <row r="82" spans="1:16" s="9" customFormat="1">
      <c r="A82" s="8"/>
      <c r="B82" s="8"/>
      <c r="C82" s="8"/>
      <c r="D82" s="8"/>
      <c r="E82" s="8"/>
      <c r="F82" s="8"/>
      <c r="G82" s="8"/>
      <c r="H82" s="8"/>
      <c r="I82" s="8"/>
      <c r="J82" s="8"/>
      <c r="K82" s="8"/>
      <c r="L82" s="55"/>
      <c r="M82" s="55"/>
      <c r="N82" s="50"/>
      <c r="P82" s="8"/>
    </row>
    <row r="83" spans="1:16" s="9" customFormat="1">
      <c r="A83" s="8"/>
      <c r="B83" s="8"/>
      <c r="C83" s="8"/>
      <c r="D83" s="8"/>
      <c r="E83" s="8"/>
      <c r="F83" s="8"/>
      <c r="G83" s="8"/>
      <c r="H83" s="8"/>
      <c r="I83" s="8"/>
      <c r="J83" s="8"/>
      <c r="K83" s="8"/>
      <c r="L83" s="55"/>
      <c r="M83" s="55"/>
      <c r="N83" s="50"/>
      <c r="P83" s="8"/>
    </row>
    <row r="84" spans="1:16" s="9" customFormat="1">
      <c r="A84" s="8"/>
      <c r="B84" s="8"/>
      <c r="C84" s="8"/>
      <c r="D84" s="8"/>
      <c r="E84" s="8"/>
      <c r="F84" s="8"/>
      <c r="G84" s="8"/>
      <c r="H84" s="8"/>
      <c r="I84" s="8"/>
      <c r="J84" s="8"/>
      <c r="K84" s="8"/>
      <c r="L84" s="55"/>
      <c r="M84" s="55"/>
      <c r="N84" s="50"/>
      <c r="P84" s="8"/>
    </row>
    <row r="85" spans="1:16" s="9" customFormat="1">
      <c r="A85" s="8"/>
      <c r="B85" s="8"/>
      <c r="C85" s="8"/>
      <c r="D85" s="8"/>
      <c r="E85" s="8"/>
      <c r="F85" s="8"/>
      <c r="G85" s="8"/>
      <c r="H85" s="8"/>
      <c r="I85" s="8"/>
      <c r="J85" s="8"/>
      <c r="K85" s="8"/>
      <c r="L85" s="55"/>
      <c r="M85" s="55"/>
      <c r="N85" s="50"/>
      <c r="P85" s="8"/>
    </row>
    <row r="86" spans="1:16" s="9" customFormat="1">
      <c r="A86" s="8"/>
      <c r="B86" s="8"/>
      <c r="C86" s="8"/>
      <c r="D86" s="8"/>
      <c r="E86" s="8"/>
      <c r="F86" s="8"/>
      <c r="G86" s="8"/>
      <c r="H86" s="8"/>
      <c r="I86" s="8"/>
      <c r="J86" s="8"/>
      <c r="K86" s="8"/>
      <c r="L86" s="55"/>
      <c r="M86" s="55"/>
      <c r="N86" s="50"/>
      <c r="P86" s="8"/>
    </row>
    <row r="87" spans="1:16" s="9" customFormat="1">
      <c r="A87" s="8"/>
      <c r="B87" s="8"/>
      <c r="C87" s="8"/>
      <c r="D87" s="8"/>
      <c r="E87" s="8"/>
      <c r="F87" s="8"/>
      <c r="G87" s="8"/>
      <c r="H87" s="8"/>
      <c r="I87" s="8"/>
      <c r="J87" s="8"/>
      <c r="K87" s="8"/>
      <c r="L87" s="55"/>
      <c r="M87" s="55"/>
      <c r="N87" s="50"/>
      <c r="P87" s="8"/>
    </row>
    <row r="88" spans="1:16" s="9" customFormat="1">
      <c r="A88" s="8"/>
      <c r="B88" s="8"/>
      <c r="C88" s="8"/>
      <c r="D88" s="8"/>
      <c r="E88" s="8"/>
      <c r="F88" s="8"/>
      <c r="G88" s="8"/>
      <c r="H88" s="8"/>
      <c r="I88" s="8"/>
      <c r="J88" s="8"/>
      <c r="K88" s="8"/>
      <c r="L88" s="55"/>
      <c r="M88" s="55"/>
      <c r="N88" s="50"/>
      <c r="P88" s="8"/>
    </row>
    <row r="89" spans="1:16" s="9" customFormat="1">
      <c r="A89" s="8"/>
      <c r="B89" s="8"/>
      <c r="C89" s="8"/>
      <c r="D89" s="8"/>
      <c r="E89" s="8"/>
      <c r="F89" s="8"/>
      <c r="G89" s="8"/>
      <c r="H89" s="8"/>
      <c r="I89" s="8"/>
      <c r="J89" s="8"/>
      <c r="K89" s="8"/>
      <c r="L89" s="55"/>
      <c r="M89" s="55"/>
      <c r="N89" s="50"/>
      <c r="P89" s="8"/>
    </row>
    <row r="90" spans="1:16" s="9" customFormat="1">
      <c r="A90" s="8"/>
      <c r="B90" s="8"/>
      <c r="C90" s="8"/>
      <c r="D90" s="8"/>
      <c r="E90" s="8"/>
      <c r="F90" s="8"/>
      <c r="G90" s="8"/>
      <c r="H90" s="8"/>
      <c r="I90" s="8"/>
      <c r="J90" s="8"/>
      <c r="K90" s="8"/>
      <c r="L90" s="55"/>
      <c r="M90" s="55"/>
      <c r="N90" s="50"/>
      <c r="P90" s="8"/>
    </row>
    <row r="91" spans="1:16" s="9" customFormat="1">
      <c r="A91" s="8"/>
      <c r="B91" s="8"/>
      <c r="C91" s="8"/>
      <c r="D91" s="8"/>
      <c r="E91" s="8"/>
      <c r="F91" s="8"/>
      <c r="G91" s="8"/>
      <c r="H91" s="8"/>
      <c r="I91" s="8"/>
      <c r="J91" s="8"/>
      <c r="K91" s="8"/>
      <c r="L91" s="55"/>
      <c r="M91" s="55"/>
      <c r="N91" s="50"/>
      <c r="P91" s="8"/>
    </row>
    <row r="92" spans="1:16" s="9" customFormat="1">
      <c r="A92" s="8"/>
      <c r="B92" s="8"/>
      <c r="C92" s="8"/>
      <c r="D92" s="8"/>
      <c r="E92" s="8"/>
      <c r="F92" s="8"/>
      <c r="G92" s="8"/>
      <c r="H92" s="8"/>
      <c r="I92" s="8"/>
      <c r="J92" s="8"/>
      <c r="K92" s="8"/>
      <c r="L92" s="55"/>
      <c r="M92" s="55"/>
      <c r="N92" s="50"/>
      <c r="P92" s="8"/>
    </row>
    <row r="93" spans="1:16" s="9" customFormat="1">
      <c r="A93" s="8"/>
      <c r="B93" s="8"/>
      <c r="C93" s="8"/>
      <c r="D93" s="8"/>
      <c r="E93" s="8"/>
      <c r="F93" s="8"/>
      <c r="G93" s="8"/>
      <c r="H93" s="8"/>
      <c r="I93" s="8"/>
      <c r="J93" s="8"/>
      <c r="K93" s="8"/>
      <c r="L93" s="55"/>
      <c r="M93" s="55"/>
      <c r="N93" s="50"/>
      <c r="P93" s="8"/>
    </row>
    <row r="94" spans="1:16" s="9" customFormat="1">
      <c r="A94" s="8"/>
      <c r="B94" s="8"/>
      <c r="C94" s="8"/>
      <c r="D94" s="8"/>
      <c r="E94" s="8"/>
      <c r="F94" s="8"/>
      <c r="G94" s="8"/>
      <c r="H94" s="8"/>
      <c r="I94" s="8"/>
      <c r="J94" s="8"/>
      <c r="K94" s="8"/>
      <c r="L94" s="55"/>
      <c r="M94" s="55"/>
      <c r="N94" s="50"/>
      <c r="P94" s="8"/>
    </row>
    <row r="95" spans="1:16" s="9" customFormat="1">
      <c r="A95" s="8"/>
      <c r="B95" s="8"/>
      <c r="C95" s="8"/>
      <c r="D95" s="8"/>
      <c r="E95" s="8"/>
      <c r="F95" s="8"/>
      <c r="G95" s="8"/>
      <c r="H95" s="8"/>
      <c r="I95" s="8"/>
      <c r="J95" s="8"/>
      <c r="K95" s="8"/>
      <c r="L95" s="55"/>
      <c r="M95" s="55"/>
      <c r="N95" s="50"/>
      <c r="P95" s="8"/>
    </row>
    <row r="96" spans="1:16" s="9" customFormat="1">
      <c r="A96" s="8"/>
      <c r="B96" s="8"/>
      <c r="C96" s="8"/>
      <c r="D96" s="8"/>
      <c r="E96" s="8"/>
      <c r="F96" s="8"/>
      <c r="G96" s="8"/>
      <c r="H96" s="8"/>
      <c r="I96" s="8"/>
      <c r="J96" s="8"/>
      <c r="K96" s="8"/>
      <c r="L96" s="55"/>
      <c r="M96" s="55"/>
      <c r="N96" s="50"/>
      <c r="P96" s="8"/>
    </row>
    <row r="97" spans="1:16" s="9" customFormat="1">
      <c r="A97" s="8"/>
      <c r="B97" s="8"/>
      <c r="C97" s="8"/>
      <c r="D97" s="8"/>
      <c r="E97" s="8"/>
      <c r="F97" s="8"/>
      <c r="G97" s="8"/>
      <c r="H97" s="8"/>
      <c r="I97" s="8"/>
      <c r="J97" s="8"/>
      <c r="K97" s="8"/>
      <c r="L97" s="55"/>
      <c r="M97" s="55"/>
      <c r="N97" s="50"/>
      <c r="P97" s="8"/>
    </row>
    <row r="98" spans="1:16" s="9" customFormat="1">
      <c r="A98" s="8"/>
      <c r="B98" s="8"/>
      <c r="C98" s="8"/>
      <c r="D98" s="8"/>
      <c r="E98" s="8"/>
      <c r="F98" s="8"/>
      <c r="G98" s="8"/>
      <c r="H98" s="8"/>
      <c r="I98" s="8"/>
      <c r="J98" s="8"/>
      <c r="K98" s="8"/>
      <c r="L98" s="55"/>
      <c r="M98" s="55"/>
      <c r="N98" s="50"/>
      <c r="P98" s="8"/>
    </row>
    <row r="99" spans="1:16" s="9" customFormat="1">
      <c r="A99" s="8"/>
      <c r="B99" s="8"/>
      <c r="C99" s="8"/>
      <c r="D99" s="8"/>
      <c r="E99" s="8"/>
      <c r="F99" s="8"/>
      <c r="G99" s="8"/>
      <c r="H99" s="8"/>
      <c r="I99" s="8"/>
      <c r="J99" s="8"/>
      <c r="K99" s="8"/>
      <c r="L99" s="55"/>
      <c r="M99" s="55"/>
      <c r="N99" s="50"/>
      <c r="P99" s="8"/>
    </row>
    <row r="100" spans="1:16" s="9" customFormat="1">
      <c r="A100" s="8"/>
      <c r="B100" s="8"/>
      <c r="C100" s="8"/>
      <c r="D100" s="8"/>
      <c r="E100" s="8"/>
      <c r="F100" s="8"/>
      <c r="G100" s="8"/>
      <c r="H100" s="8"/>
      <c r="I100" s="8"/>
      <c r="J100" s="8"/>
      <c r="K100" s="8"/>
      <c r="L100" s="55"/>
      <c r="M100" s="55"/>
      <c r="N100" s="50"/>
      <c r="P100" s="8"/>
    </row>
    <row r="101" spans="1:16" s="9" customFormat="1">
      <c r="A101" s="8"/>
      <c r="B101" s="8"/>
      <c r="C101" s="8"/>
      <c r="D101" s="8"/>
      <c r="E101" s="8"/>
      <c r="F101" s="8"/>
      <c r="G101" s="8"/>
      <c r="H101" s="8"/>
      <c r="I101" s="8"/>
      <c r="J101" s="8"/>
      <c r="K101" s="8"/>
      <c r="L101" s="55"/>
      <c r="M101" s="55"/>
      <c r="N101" s="50"/>
      <c r="P101" s="8"/>
    </row>
    <row r="102" spans="1:16" s="9" customFormat="1">
      <c r="A102" s="8"/>
      <c r="B102" s="8"/>
      <c r="C102" s="8"/>
      <c r="D102" s="8"/>
      <c r="E102" s="8"/>
      <c r="F102" s="8"/>
      <c r="G102" s="8"/>
      <c r="H102" s="8"/>
      <c r="I102" s="8"/>
      <c r="J102" s="8"/>
      <c r="K102" s="8"/>
      <c r="L102" s="55"/>
      <c r="M102" s="55"/>
      <c r="N102" s="50"/>
      <c r="P102" s="8"/>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nso53</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phichit</dc:creator>
  <cp:lastModifiedBy>phichit</cp:lastModifiedBy>
  <dcterms:created xsi:type="dcterms:W3CDTF">2017-11-16T06:23:49Z</dcterms:created>
  <dcterms:modified xsi:type="dcterms:W3CDTF">2017-11-16T06:23:57Z</dcterms:modified>
</cp:coreProperties>
</file>