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 l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<sst xmlns="http://schemas.openxmlformats.org/spreadsheetml/2006/main" count="41" uniqueCount="26">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</sst>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91" fontId="5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topLeftCell="A25" zoomScale="80" zoomScaleNormal="80" workbookViewId="0">
      <selection activeCell="A40" sqref="A40:XFD40"/>
    </sheetView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740702</v>
      </c>
      <c r="C6" s="34">
        <v>354322</v>
      </c>
      <c r="D6" s="34">
        <v>386379.99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26031.74</v>
      </c>
      <c r="C7" s="35">
        <v>5101.46</v>
      </c>
      <c r="D7" s="35">
        <v>20930.29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235610.75</v>
      </c>
      <c r="C8" s="35">
        <v>99881.27</v>
      </c>
      <c r="D8" s="35">
        <v>135729.49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113049.05</v>
      </c>
      <c r="C9" s="35">
        <v>62069.69</v>
      </c>
      <c r="D9" s="35">
        <v>50979.360000000001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130371.28</v>
      </c>
      <c r="C10" s="35">
        <v>68238.44</v>
      </c>
      <c r="D10" s="35">
        <v>62132.85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98607.82</v>
      </c>
      <c r="C12" s="35">
        <v>52637.51</v>
      </c>
      <c r="D12" s="35">
        <v>45970.3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25310.880000000001</v>
      </c>
      <c r="C13" s="35">
        <v>14160.92</v>
      </c>
      <c r="D13" s="35">
        <v>11149.96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69254.289999999994</v>
      </c>
      <c r="C16" s="35">
        <v>30032.61</v>
      </c>
      <c r="D16" s="35">
        <v>39221.68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29289.02</v>
      </c>
      <c r="C17" s="35">
        <v>18067.330000000002</v>
      </c>
      <c r="D17" s="35">
        <v>11221.69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13177.15</v>
      </c>
      <c r="C18" s="35">
        <v>4132.7700000000004</v>
      </c>
      <c r="D18" s="35">
        <v>9044.3799999999992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99.999997299858791</v>
      </c>
      <c r="C23" s="25">
        <f t="shared" ref="C23:D23" si="0">SUM(C24:C37)</f>
        <v>99.999999999999986</v>
      </c>
      <c r="D23" s="25">
        <f t="shared" si="0"/>
        <v>100.00000258812577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3.5144687067133611</v>
      </c>
      <c r="C24" s="26">
        <f t="shared" ref="C24:C37" si="2">(C7/$C$6)*100</f>
        <v>1.4397807643894538</v>
      </c>
      <c r="D24" s="26">
        <f t="shared" ref="D24:D37" si="3">(D7/$D$6)*100</f>
        <v>5.4170222427926458</v>
      </c>
      <c r="E24" s="17"/>
    </row>
    <row r="25" spans="1:10" x14ac:dyDescent="0.35">
      <c r="A25" s="1" t="s">
        <v>14</v>
      </c>
      <c r="B25" s="26">
        <f t="shared" si="1"/>
        <v>31.809114866707528</v>
      </c>
      <c r="C25" s="26">
        <f t="shared" si="2"/>
        <v>28.189406810754058</v>
      </c>
      <c r="D25" s="26">
        <f t="shared" si="3"/>
        <v>35.128498761025384</v>
      </c>
      <c r="E25" s="27"/>
    </row>
    <row r="26" spans="1:10" x14ac:dyDescent="0.35">
      <c r="A26" s="18" t="s">
        <v>13</v>
      </c>
      <c r="B26" s="26">
        <f t="shared" si="1"/>
        <v>15.26241997456467</v>
      </c>
      <c r="C26" s="26">
        <f t="shared" si="2"/>
        <v>17.517876394917618</v>
      </c>
      <c r="D26" s="26">
        <f t="shared" si="3"/>
        <v>13.194099414930882</v>
      </c>
      <c r="E26" s="28"/>
    </row>
    <row r="27" spans="1:10" x14ac:dyDescent="0.35">
      <c r="A27" s="18" t="s">
        <v>12</v>
      </c>
      <c r="B27" s="26">
        <f t="shared" si="1"/>
        <v>17.601043334566395</v>
      </c>
      <c r="C27" s="26">
        <f t="shared" si="2"/>
        <v>19.258877518189671</v>
      </c>
      <c r="D27" s="26">
        <f t="shared" si="3"/>
        <v>16.080762878015502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13.312751956927348</v>
      </c>
      <c r="C29" s="26">
        <f t="shared" si="2"/>
        <v>14.855840167982794</v>
      </c>
      <c r="D29" s="26">
        <f t="shared" si="3"/>
        <v>11.897691699821205</v>
      </c>
    </row>
    <row r="30" spans="1:10" x14ac:dyDescent="0.35">
      <c r="A30" s="19" t="s">
        <v>9</v>
      </c>
      <c r="B30" s="26">
        <f t="shared" si="1"/>
        <v>3.4171475168151297</v>
      </c>
      <c r="C30" s="26">
        <f t="shared" si="2"/>
        <v>3.9966245392608983</v>
      </c>
      <c r="D30" s="26">
        <f t="shared" si="3"/>
        <v>2.8857498546961504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9.3498181454890084</v>
      </c>
      <c r="C33" s="26">
        <f t="shared" si="2"/>
        <v>8.4760782565011485</v>
      </c>
      <c r="D33" s="26">
        <f t="shared" si="3"/>
        <v>10.15106398237652</v>
      </c>
    </row>
    <row r="34" spans="1:7" x14ac:dyDescent="0.35">
      <c r="A34" s="20" t="s">
        <v>5</v>
      </c>
      <c r="B34" s="26">
        <f t="shared" si="1"/>
        <v>3.9542245059416605</v>
      </c>
      <c r="C34" s="26">
        <f t="shared" si="2"/>
        <v>5.0991273474410281</v>
      </c>
      <c r="D34" s="26">
        <f t="shared" si="3"/>
        <v>2.9043144806748402</v>
      </c>
    </row>
    <row r="35" spans="1:7" x14ac:dyDescent="0.35">
      <c r="A35" s="20" t="s">
        <v>4</v>
      </c>
      <c r="B35" s="26">
        <f t="shared" si="1"/>
        <v>1.7790082921336787</v>
      </c>
      <c r="C35" s="26">
        <f t="shared" si="2"/>
        <v>1.1663882005633295</v>
      </c>
      <c r="D35" s="26">
        <f t="shared" si="3"/>
        <v>2.3407992737926206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2019-07-08T06:46:15Z</dcterms:modified>
</cp:coreProperties>
</file>