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30" windowWidth="11715" windowHeight="6045" tabRatio="846"/>
  </bookViews>
  <sheets>
    <sheet name="T-11.2" sheetId="33" r:id="rId1"/>
  </sheets>
  <definedNames>
    <definedName name="_xlnm.Print_Area" localSheetId="0">'T-11.2'!$A$1:$P$21</definedName>
  </definedNames>
  <calcPr calcId="124519"/>
</workbook>
</file>

<file path=xl/calcChain.xml><?xml version="1.0" encoding="utf-8"?>
<calcChain xmlns="http://schemas.openxmlformats.org/spreadsheetml/2006/main">
  <c r="J14" i="33"/>
  <c r="F14"/>
</calcChain>
</file>

<file path=xl/sharedStrings.xml><?xml version="1.0" encoding="utf-8"?>
<sst xmlns="http://schemas.openxmlformats.org/spreadsheetml/2006/main" count="43" uniqueCount="37">
  <si>
    <t>ตาราง</t>
  </si>
  <si>
    <t>Total</t>
  </si>
  <si>
    <t>รวม</t>
  </si>
  <si>
    <t xml:space="preserve">    ที่มา:   สำนักงานเศรษฐกิจการเกษตร</t>
  </si>
  <si>
    <t>Source:  Office of Agricultural Economics</t>
  </si>
  <si>
    <t>ทางการเกษตร</t>
  </si>
  <si>
    <t>เนื้อที่ของตนเอง  Owned</t>
  </si>
  <si>
    <t>ของตนเอง</t>
  </si>
  <si>
    <t>จำนองผู้อื่น</t>
  </si>
  <si>
    <t>ขายฝาก</t>
  </si>
  <si>
    <t>Mortgaged out</t>
  </si>
  <si>
    <t>เช่าผู้อื่น</t>
  </si>
  <si>
    <t>รับจำนอง</t>
  </si>
  <si>
    <t>ได้ทำฟรี</t>
  </si>
  <si>
    <t>เนื้อที่ของผู้อื่น  Others</t>
  </si>
  <si>
    <t>Mortgaged in</t>
  </si>
  <si>
    <t>Free of charge</t>
  </si>
  <si>
    <t xml:space="preserve">ปี </t>
  </si>
  <si>
    <t>Year</t>
  </si>
  <si>
    <t>Owner</t>
  </si>
  <si>
    <t>Rented</t>
  </si>
  <si>
    <t>รับขายฝาก</t>
  </si>
  <si>
    <t>(ไร่   Rai)</t>
  </si>
  <si>
    <t>period unspecified</t>
  </si>
  <si>
    <t>period specified</t>
  </si>
  <si>
    <t>Table</t>
  </si>
  <si>
    <t>เนื้อที่ใช้ประโยชน์</t>
  </si>
  <si>
    <t>Agricultural</t>
  </si>
  <si>
    <t>landuse</t>
  </si>
  <si>
    <t>2554 (2011)</t>
  </si>
  <si>
    <t>2555 (2012)</t>
  </si>
  <si>
    <t>2556 (2013)</t>
  </si>
  <si>
    <t>2557 (2014)</t>
  </si>
  <si>
    <t>2558 (2015)</t>
  </si>
  <si>
    <t>ลักษณะการถือครองที่ดินทางการเกษตร พ.ศ. 2554 - 2558 : จังหวัดเพชรบูรณ์</t>
  </si>
  <si>
    <t>Type of Farm Holding Land: 2011 - 2015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</si>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</sst>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10">
    <numFmt numFmtId="43" formatCode="_-* #,##0.00_-;\-* #,##0.00_-;_-* &quot;-&quot;??_-;_-@_-"/>
    <numFmt numFmtId="187" formatCode="0.0"/>
    <numFmt numFmtId="188" formatCode="_(* #,##0.00_);_(* \(#,##0.00\);_(* &quot;-&quot;??_);_(@_)"/>
    <numFmt numFmtId="189" formatCode="#,##0\ \ ;\-#,##0"/>
    <numFmt numFmtId="190" formatCode="#,##0\ \ \ \ ;\-#,##0"/>
    <numFmt numFmtId="191" formatCode="#,##0\ \ \ \ \ \ ;\-#,##0"/>
    <numFmt numFmtId="192" formatCode="#,##0\ \ \ ;\-#,##0"/>
    <numFmt numFmtId="193" formatCode="#,##0\ \ \ \ \ \ \ \ \ ;\-#,##0\ \ \ \ \ \ ;\-\ \ \ \ \ \ \ \ \ "/>
    <numFmt numFmtId="194" formatCode="#,##0\ \ \ \ \ \ \ \ ;\-#,##0;\-\ \ \ \ \ \ \ \ "/>
    <numFmt numFmtId="195" formatCode="#,##0\ \ \ \ \ \ \ \ ;\-#,##0\ \ \ \ \ \ ;\-\ \ \ \ \ \ \ \ "/>
  </numFmts>
  <fonts count="34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sz val="10"/>
      <name val="Arial "/>
    </font>
    <font>
      <b/>
      <i/>
      <sz val="10"/>
      <name val="Arial 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7"/>
      <name val="Small Fonts"/>
      <family val="2"/>
    </font>
    <font>
      <sz val="12"/>
      <name val="Helv"/>
      <charset val="22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3">
    <xf numFmtId="0" fontId="0" fillId="0" borderId="0"/>
    <xf numFmtId="0" fontId="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37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7" fontId="17" fillId="0" borderId="0"/>
    <xf numFmtId="0" fontId="14" fillId="0" borderId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18" applyNumberFormat="0" applyAlignment="0" applyProtection="0"/>
    <xf numFmtId="0" fontId="26" fillId="6" borderId="19" applyNumberFormat="0" applyAlignment="0" applyProtection="0"/>
    <xf numFmtId="0" fontId="27" fillId="6" borderId="18" applyNumberFormat="0" applyAlignment="0" applyProtection="0"/>
    <xf numFmtId="0" fontId="28" fillId="0" borderId="20" applyNumberFormat="0" applyFill="0" applyAlignment="0" applyProtection="0"/>
    <xf numFmtId="0" fontId="29" fillId="7" borderId="21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3" applyNumberFormat="0" applyFill="0" applyAlignment="0" applyProtection="0"/>
    <xf numFmtId="0" fontId="3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2" borderId="0" applyNumberFormat="0" applyBorder="0" applyAlignment="0" applyProtection="0"/>
    <xf numFmtId="0" fontId="1" fillId="8" borderId="22" applyNumberFormat="0" applyFont="0" applyAlignment="0" applyProtection="0"/>
    <xf numFmtId="0" fontId="1" fillId="8" borderId="22" applyNumberFormat="0" applyFont="0" applyAlignment="0" applyProtection="0"/>
    <xf numFmtId="0" fontId="1" fillId="8" borderId="22" applyNumberFormat="0" applyFont="0" applyAlignment="0" applyProtection="0"/>
    <xf numFmtId="0" fontId="1" fillId="8" borderId="22" applyNumberFormat="0" applyFont="0" applyAlignment="0" applyProtection="0"/>
    <xf numFmtId="0" fontId="1" fillId="8" borderId="22" applyNumberFormat="0" applyFont="0" applyAlignment="0" applyProtection="0"/>
    <xf numFmtId="0" fontId="1" fillId="8" borderId="22" applyNumberFormat="0" applyFont="0" applyAlignment="0" applyProtection="0"/>
    <xf numFmtId="0" fontId="1" fillId="8" borderId="22" applyNumberFormat="0" applyFont="0" applyAlignment="0" applyProtection="0"/>
    <xf numFmtId="0" fontId="1" fillId="8" borderId="22" applyNumberFormat="0" applyFont="0" applyAlignment="0" applyProtection="0"/>
    <xf numFmtId="0" fontId="1" fillId="8" borderId="22" applyNumberFormat="0" applyFont="0" applyAlignment="0" applyProtection="0"/>
    <xf numFmtId="0" fontId="1" fillId="8" borderId="22" applyNumberFormat="0" applyFont="0" applyAlignment="0" applyProtection="0"/>
  </cellStyleXfs>
  <cellXfs count="5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Alignment="1">
      <alignment horizontal="right"/>
    </xf>
    <xf numFmtId="0" fontId="8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0" xfId="0" applyFont="1" applyBorder="1" applyAlignment="1">
      <alignment horizontal="center"/>
    </xf>
    <xf numFmtId="0" fontId="9" fillId="0" borderId="1" xfId="0" applyFont="1" applyBorder="1"/>
    <xf numFmtId="0" fontId="9" fillId="0" borderId="2" xfId="0" applyFont="1" applyBorder="1"/>
    <xf numFmtId="0" fontId="9" fillId="0" borderId="0" xfId="0" applyFont="1" applyBorder="1"/>
    <xf numFmtId="0" fontId="8" fillId="0" borderId="0" xfId="0" applyFont="1" applyBorder="1" applyAlignment="1">
      <alignment vertical="center"/>
    </xf>
    <xf numFmtId="0" fontId="8" fillId="0" borderId="4" xfId="0" applyFont="1" applyBorder="1"/>
    <xf numFmtId="0" fontId="8" fillId="0" borderId="1" xfId="0" applyFont="1" applyBorder="1"/>
    <xf numFmtId="0" fontId="8" fillId="0" borderId="2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0" xfId="0" applyFont="1"/>
    <xf numFmtId="0" fontId="10" fillId="0" borderId="0" xfId="0" applyFont="1"/>
    <xf numFmtId="0" fontId="10" fillId="0" borderId="0" xfId="0" applyFont="1" applyBorder="1"/>
    <xf numFmtId="187" fontId="5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9" xfId="0" applyFont="1" applyBorder="1"/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/>
    <xf numFmtId="0" fontId="10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5" fillId="0" borderId="0" xfId="0" applyFont="1"/>
    <xf numFmtId="0" fontId="8" fillId="0" borderId="0" xfId="310" applyFont="1" applyBorder="1" applyAlignment="1">
      <alignment vertical="center"/>
    </xf>
    <xf numFmtId="192" fontId="8" fillId="0" borderId="13" xfId="194" applyNumberFormat="1" applyFont="1" applyFill="1" applyBorder="1" applyAlignment="1">
      <alignment vertical="center"/>
    </xf>
    <xf numFmtId="193" fontId="8" fillId="0" borderId="13" xfId="194" applyNumberFormat="1" applyFont="1" applyFill="1" applyBorder="1" applyAlignment="1">
      <alignment vertical="center"/>
    </xf>
    <xf numFmtId="189" fontId="8" fillId="0" borderId="13" xfId="194" applyNumberFormat="1" applyFont="1" applyFill="1" applyBorder="1" applyAlignment="1">
      <alignment vertical="center"/>
    </xf>
    <xf numFmtId="194" fontId="8" fillId="0" borderId="13" xfId="194" applyNumberFormat="1" applyFont="1" applyFill="1" applyBorder="1" applyAlignment="1">
      <alignment vertical="center"/>
    </xf>
    <xf numFmtId="192" fontId="8" fillId="0" borderId="14" xfId="194" applyNumberFormat="1" applyFont="1" applyFill="1" applyBorder="1" applyAlignment="1">
      <alignment vertical="center"/>
    </xf>
    <xf numFmtId="195" fontId="8" fillId="0" borderId="13" xfId="194" applyNumberFormat="1" applyFont="1" applyFill="1" applyBorder="1" applyAlignment="1">
      <alignment vertical="center"/>
    </xf>
    <xf numFmtId="191" fontId="8" fillId="0" borderId="13" xfId="194" applyNumberFormat="1" applyFont="1" applyFill="1" applyBorder="1" applyAlignment="1">
      <alignment vertical="center"/>
    </xf>
    <xf numFmtId="190" fontId="8" fillId="0" borderId="13" xfId="194" applyNumberFormat="1" applyFont="1" applyFill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453">
    <cellStyle name="20% - ส่วนที่ถูกเน้น1" xfId="420" builtinId="30" customBuiltin="1"/>
    <cellStyle name="20% - ส่วนที่ถูกเน้น2" xfId="424" builtinId="34" customBuiltin="1"/>
    <cellStyle name="20% - ส่วนที่ถูกเน้น3" xfId="428" builtinId="38" customBuiltin="1"/>
    <cellStyle name="20% - ส่วนที่ถูกเน้น4" xfId="432" builtinId="42" customBuiltin="1"/>
    <cellStyle name="20% - ส่วนที่ถูกเน้น5" xfId="436" builtinId="46" customBuiltin="1"/>
    <cellStyle name="20% - ส่วนที่ถูกเน้น6" xfId="440" builtinId="50" customBuiltin="1"/>
    <cellStyle name="40% - ส่วนที่ถูกเน้น1" xfId="421" builtinId="31" customBuiltin="1"/>
    <cellStyle name="40% - ส่วนที่ถูกเน้น2" xfId="425" builtinId="35" customBuiltin="1"/>
    <cellStyle name="40% - ส่วนที่ถูกเน้น3" xfId="429" builtinId="39" customBuiltin="1"/>
    <cellStyle name="40% - ส่วนที่ถูกเน้น4" xfId="433" builtinId="43" customBuiltin="1"/>
    <cellStyle name="40% - ส่วนที่ถูกเน้น5" xfId="437" builtinId="47" customBuiltin="1"/>
    <cellStyle name="40% - ส่วนที่ถูกเน้น6" xfId="441" builtinId="51" customBuiltin="1"/>
    <cellStyle name="60% - ส่วนที่ถูกเน้น1" xfId="422" builtinId="32" customBuiltin="1"/>
    <cellStyle name="60% - ส่วนที่ถูกเน้น2" xfId="426" builtinId="36" customBuiltin="1"/>
    <cellStyle name="60% - ส่วนที่ถูกเน้น3" xfId="430" builtinId="40" customBuiltin="1"/>
    <cellStyle name="60% - ส่วนที่ถูกเน้น4" xfId="434" builtinId="44" customBuiltin="1"/>
    <cellStyle name="60% - ส่วนที่ถูกเน้น5" xfId="438" builtinId="48" customBuiltin="1"/>
    <cellStyle name="60% - ส่วนที่ถูกเน้น6" xfId="442" builtinId="52" customBuiltin="1"/>
    <cellStyle name="Comma 10" xfId="2"/>
    <cellStyle name="Comma 11" xfId="3"/>
    <cellStyle name="Comma 12" xfId="4"/>
    <cellStyle name="Comma 13" xfId="5"/>
    <cellStyle name="Comma 14" xfId="6"/>
    <cellStyle name="Comma 15" xfId="7"/>
    <cellStyle name="Comma 16" xfId="8"/>
    <cellStyle name="Comma 17" xfId="9"/>
    <cellStyle name="Comma 18" xfId="10"/>
    <cellStyle name="Comma 19" xfId="11"/>
    <cellStyle name="Comma 2" xfId="12"/>
    <cellStyle name="Comma 20" xfId="13"/>
    <cellStyle name="Comma 21" xfId="14"/>
    <cellStyle name="Comma 22" xfId="15"/>
    <cellStyle name="Comma 23" xfId="16"/>
    <cellStyle name="Comma 24" xfId="17"/>
    <cellStyle name="Comma 25" xfId="18"/>
    <cellStyle name="Comma 26" xfId="19"/>
    <cellStyle name="Comma 27" xfId="20"/>
    <cellStyle name="Comma 28" xfId="21"/>
    <cellStyle name="Comma 29" xfId="22"/>
    <cellStyle name="Comma 3" xfId="23"/>
    <cellStyle name="Comma 30" xfId="24"/>
    <cellStyle name="Comma 31" xfId="25"/>
    <cellStyle name="Comma 32" xfId="26"/>
    <cellStyle name="Comma 33" xfId="27"/>
    <cellStyle name="Comma 34" xfId="28"/>
    <cellStyle name="Comma 35" xfId="29"/>
    <cellStyle name="Comma 36" xfId="30"/>
    <cellStyle name="Comma 37" xfId="31"/>
    <cellStyle name="Comma 38" xfId="32"/>
    <cellStyle name="Comma 39" xfId="33"/>
    <cellStyle name="Comma 4" xfId="34"/>
    <cellStyle name="Comma 40" xfId="35"/>
    <cellStyle name="Comma 41" xfId="36"/>
    <cellStyle name="Comma 42" xfId="37"/>
    <cellStyle name="Comma 43" xfId="38"/>
    <cellStyle name="Comma 44" xfId="39"/>
    <cellStyle name="Comma 45" xfId="40"/>
    <cellStyle name="Comma 46" xfId="41"/>
    <cellStyle name="Comma 47" xfId="42"/>
    <cellStyle name="Comma 48" xfId="43"/>
    <cellStyle name="Comma 49" xfId="44"/>
    <cellStyle name="Comma 5" xfId="45"/>
    <cellStyle name="Comma 50" xfId="46"/>
    <cellStyle name="Comma 51" xfId="47"/>
    <cellStyle name="Comma 52" xfId="48"/>
    <cellStyle name="Comma 53" xfId="49"/>
    <cellStyle name="Comma 54" xfId="50"/>
    <cellStyle name="Comma 55" xfId="51"/>
    <cellStyle name="Comma 56" xfId="52"/>
    <cellStyle name="Comma 57" xfId="53"/>
    <cellStyle name="Comma 58" xfId="54"/>
    <cellStyle name="Comma 59" xfId="55"/>
    <cellStyle name="Comma 6" xfId="56"/>
    <cellStyle name="Comma 60" xfId="57"/>
    <cellStyle name="Comma 61" xfId="58"/>
    <cellStyle name="Comma 62" xfId="59"/>
    <cellStyle name="Comma 63" xfId="60"/>
    <cellStyle name="Comma 64" xfId="61"/>
    <cellStyle name="Comma 65" xfId="62"/>
    <cellStyle name="Comma 66" xfId="63"/>
    <cellStyle name="Comma 67" xfId="64"/>
    <cellStyle name="Comma 68" xfId="65"/>
    <cellStyle name="Comma 69" xfId="66"/>
    <cellStyle name="Comma 7" xfId="67"/>
    <cellStyle name="Comma 70" xfId="68"/>
    <cellStyle name="Comma 71" xfId="69"/>
    <cellStyle name="Comma 72" xfId="70"/>
    <cellStyle name="Comma 73" xfId="71"/>
    <cellStyle name="Comma 74" xfId="72"/>
    <cellStyle name="Comma 75" xfId="73"/>
    <cellStyle name="Comma 76" xfId="74"/>
    <cellStyle name="Comma 77" xfId="75"/>
    <cellStyle name="Comma 78" xfId="76"/>
    <cellStyle name="Comma 79" xfId="77"/>
    <cellStyle name="Comma 8" xfId="78"/>
    <cellStyle name="Comma 80" xfId="79"/>
    <cellStyle name="Comma 81" xfId="80"/>
    <cellStyle name="Comma 82" xfId="81"/>
    <cellStyle name="Comma 83" xfId="82"/>
    <cellStyle name="Comma 84" xfId="83"/>
    <cellStyle name="Comma 85" xfId="84"/>
    <cellStyle name="Comma 9" xfId="85"/>
    <cellStyle name="no dec" xfId="86"/>
    <cellStyle name="Normal 10" xfId="87"/>
    <cellStyle name="Normal 11" xfId="88"/>
    <cellStyle name="Normal 12" xfId="89"/>
    <cellStyle name="Normal 13" xfId="90"/>
    <cellStyle name="Normal 14" xfId="91"/>
    <cellStyle name="Normal 15" xfId="92"/>
    <cellStyle name="Normal 16" xfId="93"/>
    <cellStyle name="Normal 17" xfId="94"/>
    <cellStyle name="Normal 18" xfId="95"/>
    <cellStyle name="Normal 19" xfId="96"/>
    <cellStyle name="Normal 2" xfId="1"/>
    <cellStyle name="Normal 2 10" xfId="238"/>
    <cellStyle name="Normal 2 11" xfId="247"/>
    <cellStyle name="Normal 2 12" xfId="242"/>
    <cellStyle name="Normal 2 13" xfId="249"/>
    <cellStyle name="Normal 2 14" xfId="240"/>
    <cellStyle name="Normal 2 15" xfId="251"/>
    <cellStyle name="Normal 2 16" xfId="236"/>
    <cellStyle name="Normal 2 17" xfId="253"/>
    <cellStyle name="Normal 2 18" xfId="245"/>
    <cellStyle name="Normal 2 19" xfId="257"/>
    <cellStyle name="Normal 2 2" xfId="97"/>
    <cellStyle name="Normal 2 2 10" xfId="252"/>
    <cellStyle name="Normal 2 2 11" xfId="254"/>
    <cellStyle name="Normal 2 2 12" xfId="256"/>
    <cellStyle name="Normal 2 2 13" xfId="255"/>
    <cellStyle name="Normal 2 2 14" xfId="235"/>
    <cellStyle name="Normal 2 2 15" xfId="232"/>
    <cellStyle name="Normal 2 2 16" xfId="259"/>
    <cellStyle name="Normal 2 2 17" xfId="233"/>
    <cellStyle name="Normal 2 2 18" xfId="261"/>
    <cellStyle name="Normal 2 2 19" xfId="229"/>
    <cellStyle name="Normal 2 2 2" xfId="98"/>
    <cellStyle name="Normal 2 2 20" xfId="263"/>
    <cellStyle name="Normal 2 2 21" xfId="227"/>
    <cellStyle name="Normal 2 2 22" xfId="223"/>
    <cellStyle name="Normal 2 2 23" xfId="218"/>
    <cellStyle name="Normal 2 2 24" xfId="219"/>
    <cellStyle name="Normal 2 2 25" xfId="216"/>
    <cellStyle name="Normal 2 2 26" xfId="221"/>
    <cellStyle name="Normal 2 2 27" xfId="268"/>
    <cellStyle name="Normal 2 2 28" xfId="269"/>
    <cellStyle name="Normal 2 2 29" xfId="266"/>
    <cellStyle name="Normal 2 2 3" xfId="239"/>
    <cellStyle name="Normal 2 2 30" xfId="225"/>
    <cellStyle name="Normal 2 2 4" xfId="246"/>
    <cellStyle name="Normal 2 2 5" xfId="243"/>
    <cellStyle name="Normal 2 2 6" xfId="248"/>
    <cellStyle name="Normal 2 2 7" xfId="241"/>
    <cellStyle name="Normal 2 2 8" xfId="250"/>
    <cellStyle name="Normal 2 2 9" xfId="237"/>
    <cellStyle name="Normal 2 20" xfId="244"/>
    <cellStyle name="Normal 2 21" xfId="258"/>
    <cellStyle name="Normal 2 22" xfId="231"/>
    <cellStyle name="Normal 2 23" xfId="260"/>
    <cellStyle name="Normal 2 24" xfId="230"/>
    <cellStyle name="Normal 2 25" xfId="262"/>
    <cellStyle name="Normal 2 26" xfId="228"/>
    <cellStyle name="Normal 2 27" xfId="264"/>
    <cellStyle name="Normal 2 28" xfId="226"/>
    <cellStyle name="Normal 2 29" xfId="224"/>
    <cellStyle name="Normal 2 3" xfId="99"/>
    <cellStyle name="Normal 2 30" xfId="217"/>
    <cellStyle name="Normal 2 31" xfId="220"/>
    <cellStyle name="Normal 2 32" xfId="215"/>
    <cellStyle name="Normal 2 33" xfId="222"/>
    <cellStyle name="Normal 2 34" xfId="267"/>
    <cellStyle name="Normal 2 35" xfId="270"/>
    <cellStyle name="Normal 2 36" xfId="265"/>
    <cellStyle name="Normal 2 37" xfId="234"/>
    <cellStyle name="Normal 2 4" xfId="100"/>
    <cellStyle name="Normal 2 5" xfId="101"/>
    <cellStyle name="Normal 2 6" xfId="102"/>
    <cellStyle name="Normal 2 7" xfId="103"/>
    <cellStyle name="Normal 2 8" xfId="104"/>
    <cellStyle name="Normal 2 9" xfId="105"/>
    <cellStyle name="Normal 20" xfId="106"/>
    <cellStyle name="Normal 21" xfId="107"/>
    <cellStyle name="Normal 22" xfId="108"/>
    <cellStyle name="Normal 23" xfId="109"/>
    <cellStyle name="Normal 24" xfId="110"/>
    <cellStyle name="Normal 25" xfId="111"/>
    <cellStyle name="Normal 26" xfId="112"/>
    <cellStyle name="Normal 27" xfId="113"/>
    <cellStyle name="Normal 28" xfId="114"/>
    <cellStyle name="Normal 29" xfId="115"/>
    <cellStyle name="Normal 3" xfId="116"/>
    <cellStyle name="Normal 30" xfId="117"/>
    <cellStyle name="Normal 31" xfId="118"/>
    <cellStyle name="Normal 32" xfId="119"/>
    <cellStyle name="Normal 33" xfId="120"/>
    <cellStyle name="Normal 34" xfId="121"/>
    <cellStyle name="Normal 35" xfId="122"/>
    <cellStyle name="Normal 36" xfId="123"/>
    <cellStyle name="Normal 37" xfId="124"/>
    <cellStyle name="Normal 38" xfId="125"/>
    <cellStyle name="Normal 39" xfId="126"/>
    <cellStyle name="Normal 4" xfId="127"/>
    <cellStyle name="Normal 40" xfId="128"/>
    <cellStyle name="Normal 41" xfId="129"/>
    <cellStyle name="Normal 42" xfId="130"/>
    <cellStyle name="Normal 43" xfId="131"/>
    <cellStyle name="Normal 44" xfId="132"/>
    <cellStyle name="Normal 45" xfId="133"/>
    <cellStyle name="Normal 46" xfId="134"/>
    <cellStyle name="Normal 47" xfId="135"/>
    <cellStyle name="Normal 48" xfId="136"/>
    <cellStyle name="Normal 49" xfId="137"/>
    <cellStyle name="Normal 5" xfId="138"/>
    <cellStyle name="Normal 50" xfId="139"/>
    <cellStyle name="Normal 51" xfId="140"/>
    <cellStyle name="Normal 52" xfId="141"/>
    <cellStyle name="Normal 53" xfId="142"/>
    <cellStyle name="Normal 54" xfId="143"/>
    <cellStyle name="Normal 55" xfId="144"/>
    <cellStyle name="Normal 56" xfId="145"/>
    <cellStyle name="Normal 57" xfId="146"/>
    <cellStyle name="Normal 58" xfId="147"/>
    <cellStyle name="Normal 59" xfId="148"/>
    <cellStyle name="Normal 6" xfId="149"/>
    <cellStyle name="Normal 60" xfId="150"/>
    <cellStyle name="Normal 61" xfId="151"/>
    <cellStyle name="Normal 62" xfId="152"/>
    <cellStyle name="Normal 63" xfId="153"/>
    <cellStyle name="Normal 64" xfId="154"/>
    <cellStyle name="Normal 65" xfId="155"/>
    <cellStyle name="Normal 66" xfId="156"/>
    <cellStyle name="Normal 67" xfId="157"/>
    <cellStyle name="Normal 68" xfId="158"/>
    <cellStyle name="Normal 69" xfId="159"/>
    <cellStyle name="Normal 7" xfId="160"/>
    <cellStyle name="Normal 70" xfId="161"/>
    <cellStyle name="Normal 71" xfId="162"/>
    <cellStyle name="Normal 72" xfId="163"/>
    <cellStyle name="Normal 73" xfId="164"/>
    <cellStyle name="Normal 74" xfId="165"/>
    <cellStyle name="Normal 75" xfId="166"/>
    <cellStyle name="Normal 76" xfId="167"/>
    <cellStyle name="Normal 77" xfId="168"/>
    <cellStyle name="Normal 78" xfId="169"/>
    <cellStyle name="Normal 79" xfId="170"/>
    <cellStyle name="Normal 8" xfId="171"/>
    <cellStyle name="Normal 80" xfId="172"/>
    <cellStyle name="Normal 81" xfId="173"/>
    <cellStyle name="Normal 82" xfId="174"/>
    <cellStyle name="Normal 83" xfId="175"/>
    <cellStyle name="Normal 84" xfId="176"/>
    <cellStyle name="Normal 85" xfId="177"/>
    <cellStyle name="Normal 86" xfId="178"/>
    <cellStyle name="Normal 9" xfId="179"/>
    <cellStyle name="การคำนวณ" xfId="413" builtinId="22" customBuiltin="1"/>
    <cellStyle name="ข้อความเตือน" xfId="416" builtinId="11" customBuiltin="1"/>
    <cellStyle name="ข้อความอธิบาย" xfId="417" builtinId="53" customBuiltin="1"/>
    <cellStyle name="เครื่องหมายจุลภาค 12" xfId="180"/>
    <cellStyle name="เครื่องหมายจุลภาค 12 10" xfId="273"/>
    <cellStyle name="เครื่องหมายจุลภาค 12 11" xfId="209"/>
    <cellStyle name="เครื่องหมายจุลภาค 12 12" xfId="202"/>
    <cellStyle name="เครื่องหมายจุลภาค 12 13" xfId="204"/>
    <cellStyle name="เครื่องหมายจุลภาค 12 14" xfId="293"/>
    <cellStyle name="เครื่องหมายจุลภาค 12 15" xfId="203"/>
    <cellStyle name="เครื่องหมายจุลภาค 12 16" xfId="295"/>
    <cellStyle name="เครื่องหมายจุลภาค 12 17" xfId="288"/>
    <cellStyle name="เครื่องหมายจุลภาค 12 18" xfId="294"/>
    <cellStyle name="เครื่องหมายจุลภาค 12 19" xfId="307"/>
    <cellStyle name="เครื่องหมายจุลภาค 12 2" xfId="181"/>
    <cellStyle name="เครื่องหมายจุลภาค 12 20" xfId="306"/>
    <cellStyle name="เครื่องหมายจุลภาค 12 21" xfId="308"/>
    <cellStyle name="เครื่องหมายจุลภาค 12 22" xfId="325"/>
    <cellStyle name="เครื่องหมายจุลภาค 12 23" xfId="323"/>
    <cellStyle name="เครื่องหมายจุลภาค 12 24" xfId="340"/>
    <cellStyle name="เครื่องหมายจุลภาค 12 25" xfId="302"/>
    <cellStyle name="เครื่องหมายจุลภาค 12 26" xfId="368"/>
    <cellStyle name="เครื่องหมายจุลภาค 12 27" xfId="311"/>
    <cellStyle name="เครื่องหมายจุลภาค 12 28" xfId="369"/>
    <cellStyle name="เครื่องหมายจุลภาค 12 29" xfId="385"/>
    <cellStyle name="เครื่องหมายจุลภาค 12 3" xfId="182"/>
    <cellStyle name="เครื่องหมายจุลภาค 12 30" xfId="365"/>
    <cellStyle name="เครื่องหมายจุลภาค 12 31" xfId="386"/>
    <cellStyle name="เครื่องหมายจุลภาค 12 32" xfId="375"/>
    <cellStyle name="เครื่องหมายจุลภาค 12 4" xfId="183"/>
    <cellStyle name="เครื่องหมายจุลภาค 12 5" xfId="184"/>
    <cellStyle name="เครื่องหมายจุลภาค 12 6" xfId="185"/>
    <cellStyle name="เครื่องหมายจุลภาค 12 7" xfId="214"/>
    <cellStyle name="เครื่องหมายจุลภาค 12 8" xfId="272"/>
    <cellStyle name="เครื่องหมายจุลภาค 12 9" xfId="213"/>
    <cellStyle name="เครื่องหมายจุลภาค 2 10" xfId="212"/>
    <cellStyle name="เครื่องหมายจุลภาค 2 11" xfId="274"/>
    <cellStyle name="เครื่องหมายจุลภาค 2 12" xfId="208"/>
    <cellStyle name="เครื่องหมายจุลภาค 2 13" xfId="277"/>
    <cellStyle name="เครื่องหมายจุลภาค 2 14" xfId="280"/>
    <cellStyle name="เครื่องหมายจุลภาค 2 15" xfId="284"/>
    <cellStyle name="เครื่องหมายจุลภาค 2 16" xfId="289"/>
    <cellStyle name="เครื่องหมายจุลภาค 2 17" xfId="303"/>
    <cellStyle name="เครื่องหมายจุลภาค 2 18" xfId="298"/>
    <cellStyle name="เครื่องหมายจุลภาค 2 19" xfId="312"/>
    <cellStyle name="เครื่องหมายจุลภาค 2 2" xfId="186"/>
    <cellStyle name="เครื่องหมายจุลภาค 2 2 10" xfId="299"/>
    <cellStyle name="เครื่องหมายจุลภาค 2 2 11" xfId="314"/>
    <cellStyle name="เครื่องหมายจุลภาค 2 2 12" xfId="321"/>
    <cellStyle name="เครื่องหมายจุลภาค 2 2 13" xfId="317"/>
    <cellStyle name="เครื่องหมายจุลภาค 2 2 14" xfId="331"/>
    <cellStyle name="เครื่องหมายจุลภาค 2 2 15" xfId="338"/>
    <cellStyle name="เครื่องหมายจุลภาค 2 2 16" xfId="335"/>
    <cellStyle name="เครื่องหมายจุลภาค 2 2 17" xfId="344"/>
    <cellStyle name="เครื่องหมายจุลภาค 2 2 18" xfId="347"/>
    <cellStyle name="เครื่องหมายจุลภาค 2 2 19" xfId="353"/>
    <cellStyle name="เครื่องหมายจุลภาค 2 2 2" xfId="211"/>
    <cellStyle name="เครื่องหมายจุลภาค 2 2 20" xfId="341"/>
    <cellStyle name="เครื่องหมายจุลภาค 2 2 21" xfId="367"/>
    <cellStyle name="เครื่องหมายจุลภาค 2 2 22" xfId="360"/>
    <cellStyle name="เครื่องหมายจุลภาค 2 2 23" xfId="377"/>
    <cellStyle name="เครื่องหมายจุลภาค 2 2 24" xfId="388"/>
    <cellStyle name="เครื่องหมายจุลภาค 2 2 25" xfId="371"/>
    <cellStyle name="เครื่องหมายจุลภาค 2 2 26" xfId="391"/>
    <cellStyle name="เครื่องหมายจุลภาค 2 2 27" xfId="397"/>
    <cellStyle name="เครื่องหมายจุลภาค 2 2 3" xfId="275"/>
    <cellStyle name="เครื่องหมายจุลภาค 2 2 4" xfId="207"/>
    <cellStyle name="เครื่องหมายจุลภาค 2 2 5" xfId="278"/>
    <cellStyle name="เครื่องหมายจุลภาค 2 2 6" xfId="281"/>
    <cellStyle name="เครื่องหมายจุลภาค 2 2 7" xfId="285"/>
    <cellStyle name="เครื่องหมายจุลภาค 2 2 8" xfId="290"/>
    <cellStyle name="เครื่องหมายจุลภาค 2 2 9" xfId="304"/>
    <cellStyle name="เครื่องหมายจุลภาค 2 20" xfId="309"/>
    <cellStyle name="เครื่องหมายจุลภาค 2 21" xfId="316"/>
    <cellStyle name="เครื่องหมายจุลภาค 2 22" xfId="330"/>
    <cellStyle name="เครื่องหมายจุลภาค 2 23" xfId="328"/>
    <cellStyle name="เครื่องหมายจุลภาค 2 24" xfId="334"/>
    <cellStyle name="เครื่องหมายจุลภาค 2 25" xfId="343"/>
    <cellStyle name="เครื่องหมายจุลภาค 2 26" xfId="346"/>
    <cellStyle name="เครื่องหมายจุลภาค 2 27" xfId="352"/>
    <cellStyle name="เครื่องหมายจุลภาค 2 28" xfId="366"/>
    <cellStyle name="เครื่องหมายจุลภาค 2 29" xfId="327"/>
    <cellStyle name="เครื่องหมายจุลภาค 2 3" xfId="187"/>
    <cellStyle name="เครื่องหมายจุลภาค 2 3 10" xfId="300"/>
    <cellStyle name="เครื่องหมายจุลภาค 2 3 11" xfId="315"/>
    <cellStyle name="เครื่องหมายจุลภาค 2 3 12" xfId="322"/>
    <cellStyle name="เครื่องหมายจุลภาค 2 3 13" xfId="318"/>
    <cellStyle name="เครื่องหมายจุลภาค 2 3 14" xfId="333"/>
    <cellStyle name="เครื่องหมายจุลภาค 2 3 15" xfId="339"/>
    <cellStyle name="เครื่องหมายจุลภาค 2 3 16" xfId="336"/>
    <cellStyle name="เครื่องหมายจุลภาค 2 3 17" xfId="351"/>
    <cellStyle name="เครื่องหมายจุลภาค 2 3 18" xfId="355"/>
    <cellStyle name="เครื่องหมายจุลภาค 2 3 19" xfId="358"/>
    <cellStyle name="เครื่องหมายจุลภาค 2 3 2" xfId="210"/>
    <cellStyle name="เครื่องหมายจุลภาค 2 3 20" xfId="342"/>
    <cellStyle name="เครื่องหมายจุลภาค 2 3 21" xfId="374"/>
    <cellStyle name="เครื่องหมายจุลภาค 2 3 22" xfId="362"/>
    <cellStyle name="เครื่องหมายจุลภาค 2 3 23" xfId="378"/>
    <cellStyle name="เครื่องหมายจุลภาค 2 3 24" xfId="389"/>
    <cellStyle name="เครื่องหมายจุลภาค 2 3 25" xfId="372"/>
    <cellStyle name="เครื่องหมายจุลภาค 2 3 26" xfId="393"/>
    <cellStyle name="เครื่องหมายจุลภาค 2 3 27" xfId="398"/>
    <cellStyle name="เครื่องหมายจุลภาค 2 3 3" xfId="276"/>
    <cellStyle name="เครื่องหมายจุลภาค 2 3 4" xfId="205"/>
    <cellStyle name="เครื่องหมายจุลภาค 2 3 5" xfId="283"/>
    <cellStyle name="เครื่องหมายจุลภาค 2 3 6" xfId="287"/>
    <cellStyle name="เครื่องหมายจุลภาค 2 3 7" xfId="292"/>
    <cellStyle name="เครื่องหมายจุลภาค 2 3 8" xfId="297"/>
    <cellStyle name="เครื่องหมายจุลภาค 2 3 9" xfId="305"/>
    <cellStyle name="เครื่องหมายจุลภาค 2 30" xfId="373"/>
    <cellStyle name="เครื่องหมายจุลภาค 2 31" xfId="359"/>
    <cellStyle name="เครื่องหมายจุลภาค 2 32" xfId="376"/>
    <cellStyle name="เครื่องหมายจุลภาค 2 33" xfId="387"/>
    <cellStyle name="เครื่องหมายจุลภาค 2 34" xfId="370"/>
    <cellStyle name="เครื่องหมายจุลภาค 2 35" xfId="390"/>
    <cellStyle name="เครื่องหมายจุลภาค 2 36" xfId="396"/>
    <cellStyle name="เครื่องหมายจุลภาค 2 4" xfId="188"/>
    <cellStyle name="เครื่องหมายจุลภาค 2 5" xfId="189"/>
    <cellStyle name="เครื่องหมายจุลภาค 2 6" xfId="190"/>
    <cellStyle name="เครื่องหมายจุลภาค 2 7" xfId="191"/>
    <cellStyle name="เครื่องหมายจุลภาค 2 8" xfId="192"/>
    <cellStyle name="เครื่องหมายจุลภาค 2 9" xfId="271"/>
    <cellStyle name="เครื่องหมายจุลภาค 26" xfId="193"/>
    <cellStyle name="เครื่องหมายจุลภาค 26 10" xfId="320"/>
    <cellStyle name="เครื่องหมายจุลภาค 26 11" xfId="326"/>
    <cellStyle name="เครื่องหมายจุลภาค 26 12" xfId="332"/>
    <cellStyle name="เครื่องหมายจุลภาค 26 13" xfId="329"/>
    <cellStyle name="เครื่องหมายจุลภาค 26 14" xfId="337"/>
    <cellStyle name="เครื่องหมายจุลภาค 26 15" xfId="350"/>
    <cellStyle name="เครื่องหมายจุลภาค 26 16" xfId="348"/>
    <cellStyle name="เครื่องหมายจุลภาค 26 17" xfId="354"/>
    <cellStyle name="เครื่องหมายจุลภาค 26 18" xfId="356"/>
    <cellStyle name="เครื่องหมายจุลภาค 26 19" xfId="363"/>
    <cellStyle name="เครื่องหมายจุลภาค 26 2" xfId="206"/>
    <cellStyle name="เครื่องหมายจุลภาค 26 20" xfId="361"/>
    <cellStyle name="เครื่องหมายจุลภาค 26 21" xfId="380"/>
    <cellStyle name="เครื่องหมายจุลภาค 26 22" xfId="384"/>
    <cellStyle name="เครื่องหมายจุลภาค 26 23" xfId="382"/>
    <cellStyle name="เครื่องหมายจุลภาค 26 24" xfId="392"/>
    <cellStyle name="เครื่องหมายจุลภาค 26 25" xfId="395"/>
    <cellStyle name="เครื่องหมายจุลภาค 26 26" xfId="400"/>
    <cellStyle name="เครื่องหมายจุลภาค 26 27" xfId="402"/>
    <cellStyle name="เครื่องหมายจุลภาค 26 3" xfId="279"/>
    <cellStyle name="เครื่องหมายจุลภาค 26 4" xfId="282"/>
    <cellStyle name="เครื่องหมายจุลภาค 26 5" xfId="286"/>
    <cellStyle name="เครื่องหมายจุลภาค 26 6" xfId="291"/>
    <cellStyle name="เครื่องหมายจุลภาค 26 7" xfId="296"/>
    <cellStyle name="เครื่องหมายจุลภาค 26 8" xfId="301"/>
    <cellStyle name="เครื่องหมายจุลภาค 26 9" xfId="313"/>
    <cellStyle name="เครื่องหมายจุลภาค 3" xfId="194"/>
    <cellStyle name="เครื่องหมายจุลภาค 4" xfId="195"/>
    <cellStyle name="ชื่อเรื่อง" xfId="403" builtinId="15" customBuiltin="1"/>
    <cellStyle name="เซลล์ตรวจสอบ" xfId="415" builtinId="23" customBuiltin="1"/>
    <cellStyle name="เซลล์ที่มีการเชื่อมโยง" xfId="414" builtinId="24" customBuiltin="1"/>
    <cellStyle name="ดี" xfId="408" builtinId="26" customBuiltin="1"/>
    <cellStyle name="ปกติ" xfId="0" builtinId="0"/>
    <cellStyle name="ปกติ 13" xfId="310"/>
    <cellStyle name="ปกติ 14" xfId="319"/>
    <cellStyle name="ปกติ 15" xfId="324"/>
    <cellStyle name="ปกติ 18" xfId="345"/>
    <cellStyle name="ปกติ 19" xfId="349"/>
    <cellStyle name="ปกติ 2 2" xfId="196"/>
    <cellStyle name="ปกติ 2 3" xfId="197"/>
    <cellStyle name="ปกติ 21" xfId="357"/>
    <cellStyle name="ปกติ 22" xfId="364"/>
    <cellStyle name="ปกติ 25" xfId="379"/>
    <cellStyle name="ปกติ 26" xfId="383"/>
    <cellStyle name="ปกติ 28" xfId="381"/>
    <cellStyle name="ปกติ 29" xfId="394"/>
    <cellStyle name="ปกติ 3" xfId="198"/>
    <cellStyle name="ปกติ 30" xfId="399"/>
    <cellStyle name="ปกติ 31" xfId="401"/>
    <cellStyle name="ปกติ 4" xfId="199"/>
    <cellStyle name="ปกติ 5" xfId="200"/>
    <cellStyle name="ปกติ 6" xfId="201"/>
    <cellStyle name="ป้อนค่า" xfId="411" builtinId="20" customBuiltin="1"/>
    <cellStyle name="ปานกลาง" xfId="410" builtinId="28" customBuiltin="1"/>
    <cellStyle name="ผลรวม" xfId="418" builtinId="25" customBuiltin="1"/>
    <cellStyle name="แย่" xfId="409" builtinId="27" customBuiltin="1"/>
    <cellStyle name="ส่วนที่ถูกเน้น1" xfId="419" builtinId="29" customBuiltin="1"/>
    <cellStyle name="ส่วนที่ถูกเน้น2" xfId="423" builtinId="33" customBuiltin="1"/>
    <cellStyle name="ส่วนที่ถูกเน้น3" xfId="427" builtinId="37" customBuiltin="1"/>
    <cellStyle name="ส่วนที่ถูกเน้น4" xfId="431" builtinId="41" customBuiltin="1"/>
    <cellStyle name="ส่วนที่ถูกเน้น5" xfId="435" builtinId="45" customBuiltin="1"/>
    <cellStyle name="ส่วนที่ถูกเน้น6" xfId="439" builtinId="49" customBuiltin="1"/>
    <cellStyle name="แสดงผล" xfId="412" builtinId="21" customBuiltin="1"/>
    <cellStyle name="หมายเหตุ 10" xfId="450"/>
    <cellStyle name="หมายเหตุ 11" xfId="452"/>
    <cellStyle name="หมายเหตุ 2" xfId="446"/>
    <cellStyle name="หมายเหตุ 3" xfId="444"/>
    <cellStyle name="หมายเหตุ 4" xfId="447"/>
    <cellStyle name="หมายเหตุ 5" xfId="448"/>
    <cellStyle name="หมายเหตุ 6" xfId="445"/>
    <cellStyle name="หมายเหตุ 7" xfId="449"/>
    <cellStyle name="หมายเหตุ 8" xfId="451"/>
    <cellStyle name="หมายเหตุ 9" xfId="443"/>
    <cellStyle name="หัวเรื่อง 1" xfId="404" builtinId="16" customBuiltin="1"/>
    <cellStyle name="หัวเรื่อง 2" xfId="405" builtinId="17" customBuiltin="1"/>
    <cellStyle name="หัวเรื่อง 3" xfId="406" builtinId="18" customBuiltin="1"/>
    <cellStyle name="หัวเรื่อง 4" xfId="407" builtinId="1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O20"/>
  <sheetViews>
    <sheetView showGridLines="0" tabSelected="1" topLeftCell="A4" workbookViewId="0">
      <selection activeCell="L20" sqref="L20"/>
    </sheetView>
  </sheetViews>
  <sheetFormatPr defaultRowHeight="21.75"/>
  <cols>
    <col min="1" max="1" width="1.7109375" style="22" customWidth="1"/>
    <col min="2" max="2" width="6.140625" style="22" customWidth="1"/>
    <col min="3" max="3" width="5.28515625" style="22" customWidth="1"/>
    <col min="4" max="4" width="3" style="22" customWidth="1"/>
    <col min="5" max="5" width="13.7109375" style="22" customWidth="1"/>
    <col min="6" max="6" width="10.7109375" style="22" customWidth="1"/>
    <col min="7" max="7" width="10.28515625" style="22" customWidth="1"/>
    <col min="8" max="8" width="14.5703125" style="22" customWidth="1"/>
    <col min="9" max="9" width="14.28515625" style="22" customWidth="1"/>
    <col min="10" max="10" width="10.7109375" style="22" customWidth="1"/>
    <col min="11" max="11" width="13" style="22" customWidth="1"/>
    <col min="12" max="12" width="14.85546875" style="22" customWidth="1"/>
    <col min="13" max="13" width="14.140625" style="22" customWidth="1"/>
    <col min="14" max="14" width="11.42578125" style="22" customWidth="1"/>
    <col min="15" max="15" width="2.28515625" style="7" customWidth="1"/>
    <col min="16" max="16" width="5.42578125" style="7" customWidth="1"/>
    <col min="17" max="16384" width="9.140625" style="7"/>
  </cols>
  <sheetData>
    <row r="1" spans="1:15" s="3" customFormat="1">
      <c r="A1" s="1"/>
      <c r="B1" s="1" t="s">
        <v>0</v>
      </c>
      <c r="C1" s="25">
        <v>11.2</v>
      </c>
      <c r="D1" s="39" t="s">
        <v>34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>
      <c r="A2" s="4"/>
      <c r="B2" s="1" t="s">
        <v>25</v>
      </c>
      <c r="C2" s="25">
        <v>11.2</v>
      </c>
      <c r="D2" s="39" t="s">
        <v>35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5" customForma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6" t="s">
        <v>22</v>
      </c>
    </row>
    <row r="4" spans="1:15" ht="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s="9" customFormat="1" ht="27" customHeight="1">
      <c r="A5" s="27"/>
      <c r="B5" s="27"/>
      <c r="C5" s="27"/>
      <c r="D5" s="27"/>
      <c r="E5" s="28" t="s">
        <v>26</v>
      </c>
      <c r="F5" s="50" t="s">
        <v>6</v>
      </c>
      <c r="G5" s="51"/>
      <c r="H5" s="51"/>
      <c r="I5" s="52"/>
      <c r="J5" s="50" t="s">
        <v>14</v>
      </c>
      <c r="K5" s="51"/>
      <c r="L5" s="51"/>
      <c r="M5" s="51"/>
      <c r="N5" s="51"/>
      <c r="O5" s="10"/>
    </row>
    <row r="6" spans="1:15" s="9" customFormat="1" ht="25.5" customHeight="1">
      <c r="A6" s="53" t="s">
        <v>17</v>
      </c>
      <c r="B6" s="53"/>
      <c r="C6" s="53"/>
      <c r="D6" s="54"/>
      <c r="E6" s="29" t="s">
        <v>5</v>
      </c>
      <c r="F6" s="30"/>
      <c r="G6" s="29"/>
      <c r="H6" s="29" t="s">
        <v>8</v>
      </c>
      <c r="I6" s="29" t="s">
        <v>9</v>
      </c>
      <c r="J6" s="31"/>
      <c r="K6" s="29"/>
      <c r="L6" s="32" t="s">
        <v>12</v>
      </c>
      <c r="M6" s="29" t="s">
        <v>21</v>
      </c>
      <c r="N6" s="31"/>
      <c r="O6" s="8"/>
    </row>
    <row r="7" spans="1:15" s="9" customFormat="1" ht="25.5" customHeight="1">
      <c r="A7" s="53" t="s">
        <v>18</v>
      </c>
      <c r="B7" s="53"/>
      <c r="C7" s="53"/>
      <c r="D7" s="54"/>
      <c r="E7" s="33" t="s">
        <v>27</v>
      </c>
      <c r="F7" s="30" t="s">
        <v>2</v>
      </c>
      <c r="G7" s="29" t="s">
        <v>7</v>
      </c>
      <c r="H7" s="29" t="s">
        <v>10</v>
      </c>
      <c r="I7" s="29" t="s">
        <v>10</v>
      </c>
      <c r="J7" s="36" t="s">
        <v>2</v>
      </c>
      <c r="K7" s="29" t="s">
        <v>11</v>
      </c>
      <c r="L7" s="31" t="s">
        <v>15</v>
      </c>
      <c r="M7" s="29" t="s">
        <v>15</v>
      </c>
      <c r="N7" s="36" t="s">
        <v>13</v>
      </c>
      <c r="O7" s="8"/>
    </row>
    <row r="8" spans="1:15" s="9" customFormat="1" ht="25.5" customHeight="1">
      <c r="A8" s="34"/>
      <c r="B8" s="34"/>
      <c r="C8" s="34"/>
      <c r="D8" s="34"/>
      <c r="E8" s="35" t="s">
        <v>28</v>
      </c>
      <c r="F8" s="38" t="s">
        <v>1</v>
      </c>
      <c r="G8" s="35" t="s">
        <v>19</v>
      </c>
      <c r="H8" s="35" t="s">
        <v>23</v>
      </c>
      <c r="I8" s="35" t="s">
        <v>24</v>
      </c>
      <c r="J8" s="35" t="s">
        <v>1</v>
      </c>
      <c r="K8" s="35" t="s">
        <v>20</v>
      </c>
      <c r="L8" s="37" t="s">
        <v>23</v>
      </c>
      <c r="M8" s="35" t="s">
        <v>24</v>
      </c>
      <c r="N8" s="37" t="s">
        <v>16</v>
      </c>
      <c r="O8" s="8"/>
    </row>
    <row r="9" spans="1:15" s="13" customFormat="1" ht="18.75">
      <c r="A9" s="49"/>
      <c r="B9" s="49"/>
      <c r="C9" s="49"/>
      <c r="D9" s="49"/>
      <c r="E9" s="26"/>
      <c r="G9" s="11"/>
      <c r="H9" s="12"/>
      <c r="J9" s="12"/>
      <c r="K9" s="11"/>
      <c r="L9" s="11"/>
      <c r="M9" s="12"/>
    </row>
    <row r="10" spans="1:15" s="14" customFormat="1" ht="42" customHeight="1">
      <c r="B10" s="40" t="s">
        <v>29</v>
      </c>
      <c r="C10" s="40"/>
      <c r="D10" s="40"/>
      <c r="E10" s="48">
        <v>3283854</v>
      </c>
      <c r="F10" s="41">
        <v>826015</v>
      </c>
      <c r="G10" s="41">
        <v>376840</v>
      </c>
      <c r="H10" s="47">
        <v>449165</v>
      </c>
      <c r="I10" s="42">
        <v>10</v>
      </c>
      <c r="J10" s="43">
        <v>2457839</v>
      </c>
      <c r="K10" s="41">
        <v>1183020</v>
      </c>
      <c r="L10" s="46">
        <v>3456</v>
      </c>
      <c r="M10" s="44">
        <v>1679</v>
      </c>
      <c r="N10" s="45">
        <v>1269683</v>
      </c>
    </row>
    <row r="11" spans="1:15" s="14" customFormat="1" ht="42" customHeight="1">
      <c r="B11" s="40" t="s">
        <v>30</v>
      </c>
      <c r="C11" s="40"/>
      <c r="D11" s="40"/>
      <c r="E11" s="48">
        <v>3281288.9077492999</v>
      </c>
      <c r="F11" s="41">
        <v>826377.66347548703</v>
      </c>
      <c r="G11" s="41">
        <v>376840.57734597602</v>
      </c>
      <c r="H11" s="47">
        <v>449527.40278995899</v>
      </c>
      <c r="I11" s="42">
        <v>9.6833395515473608</v>
      </c>
      <c r="J11" s="43">
        <v>2454911.24427382</v>
      </c>
      <c r="K11" s="41">
        <v>1181551.35584173</v>
      </c>
      <c r="L11" s="46">
        <v>3458.0144815723502</v>
      </c>
      <c r="M11" s="44">
        <v>1676.06233587254</v>
      </c>
      <c r="N11" s="45">
        <v>1268225.8116146401</v>
      </c>
    </row>
    <row r="12" spans="1:15" s="14" customFormat="1" ht="42" customHeight="1">
      <c r="B12" s="40" t="s">
        <v>31</v>
      </c>
      <c r="C12" s="40"/>
      <c r="D12" s="40"/>
      <c r="E12" s="48">
        <v>3281425.67659092</v>
      </c>
      <c r="F12" s="41">
        <v>827150.48716041597</v>
      </c>
      <c r="G12" s="41">
        <v>377298.65304314502</v>
      </c>
      <c r="H12" s="47">
        <v>449842.160058251</v>
      </c>
      <c r="I12" s="42">
        <v>9.6740590206730293</v>
      </c>
      <c r="J12" s="43">
        <v>2454275.1894305102</v>
      </c>
      <c r="K12" s="41">
        <v>1181090.4882970499</v>
      </c>
      <c r="L12" s="46">
        <v>3454.7003139766298</v>
      </c>
      <c r="M12" s="44">
        <v>1680.38117479586</v>
      </c>
      <c r="N12" s="45">
        <v>1268049.6196446801</v>
      </c>
    </row>
    <row r="13" spans="1:15" s="14" customFormat="1" ht="42" customHeight="1">
      <c r="B13" s="40" t="s">
        <v>32</v>
      </c>
      <c r="C13" s="40"/>
      <c r="D13" s="40"/>
      <c r="E13" s="48">
        <v>3281459</v>
      </c>
      <c r="F13" s="41">
        <v>828048</v>
      </c>
      <c r="G13" s="41">
        <v>377717</v>
      </c>
      <c r="H13" s="47">
        <v>450321</v>
      </c>
      <c r="I13" s="42">
        <v>10</v>
      </c>
      <c r="J13" s="43">
        <v>2453412</v>
      </c>
      <c r="K13" s="41">
        <v>1180601</v>
      </c>
      <c r="L13" s="46">
        <v>3451</v>
      </c>
      <c r="M13" s="44">
        <v>1679</v>
      </c>
      <c r="N13" s="45">
        <v>1267681</v>
      </c>
    </row>
    <row r="14" spans="1:15" s="14" customFormat="1" ht="42" customHeight="1">
      <c r="B14" s="40" t="s">
        <v>33</v>
      </c>
      <c r="C14" s="40"/>
      <c r="E14" s="48">
        <v>3281401</v>
      </c>
      <c r="F14" s="41">
        <f>SUM(G14:I14)</f>
        <v>828640</v>
      </c>
      <c r="G14" s="41">
        <v>377948</v>
      </c>
      <c r="H14" s="47">
        <v>450679</v>
      </c>
      <c r="I14" s="42">
        <v>13</v>
      </c>
      <c r="J14" s="43">
        <f>SUM(K14:N14)</f>
        <v>2452761</v>
      </c>
      <c r="K14" s="41">
        <v>1180018</v>
      </c>
      <c r="L14" s="46">
        <v>3448</v>
      </c>
      <c r="M14" s="44">
        <v>1678</v>
      </c>
      <c r="N14" s="45">
        <v>1267617</v>
      </c>
    </row>
    <row r="15" spans="1:15">
      <c r="A15" s="7"/>
      <c r="B15" s="7"/>
      <c r="C15" s="7"/>
      <c r="D15" s="15"/>
      <c r="E15" s="7"/>
      <c r="F15" s="16"/>
      <c r="G15" s="16"/>
      <c r="H15" s="17"/>
      <c r="I15" s="7"/>
      <c r="J15" s="16"/>
      <c r="K15" s="16"/>
      <c r="L15" s="16"/>
      <c r="M15" s="17"/>
      <c r="N15" s="7"/>
    </row>
    <row r="16" spans="1:15" ht="3" customHeight="1">
      <c r="A16" s="18"/>
      <c r="B16" s="18"/>
      <c r="C16" s="18"/>
      <c r="D16" s="19"/>
      <c r="E16" s="18"/>
      <c r="F16" s="20"/>
      <c r="G16" s="20"/>
      <c r="H16" s="21"/>
      <c r="I16" s="19"/>
      <c r="J16" s="20"/>
      <c r="K16" s="20"/>
      <c r="L16" s="20"/>
      <c r="M16" s="21"/>
      <c r="N16" s="18"/>
    </row>
    <row r="17" spans="1:14" ht="3" customHeight="1"/>
    <row r="18" spans="1:14" s="24" customFormat="1" ht="21" customHeight="1">
      <c r="A18" s="23"/>
      <c r="B18" s="23" t="s">
        <v>3</v>
      </c>
      <c r="C18" s="23"/>
      <c r="D18" s="23"/>
      <c r="E18" s="23"/>
      <c r="F18" s="23"/>
      <c r="G18" s="23"/>
      <c r="I18" s="23"/>
      <c r="J18" s="23"/>
      <c r="K18" s="23"/>
      <c r="N18" s="23"/>
    </row>
    <row r="19" spans="1:14" s="24" customFormat="1" ht="21" customHeight="1">
      <c r="A19" s="23"/>
      <c r="B19" s="23" t="s">
        <v>4</v>
      </c>
      <c r="H19" s="23"/>
      <c r="I19" s="23"/>
      <c r="L19" s="23"/>
      <c r="M19" s="23"/>
      <c r="N19" s="23"/>
    </row>
    <row r="20" spans="1:14">
      <c r="B20" s="23" t="s">
        <v>36</v>
      </c>
    </row>
  </sheetData>
  <mergeCells count="5">
    <mergeCell ref="A9:D9"/>
    <mergeCell ref="F5:I5"/>
    <mergeCell ref="J5:N5"/>
    <mergeCell ref="A6:D6"/>
    <mergeCell ref="A7:D7"/>
  </mergeCells>
  <phoneticPr fontId="3" type="noConversion"/>
  <pageMargins left="0.45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T-11.2</vt:lpstr>
      <vt:lpstr>'T-11.2'!Print_Area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2017-09-08T02:52:06Z</cp:lastPrinted>
  <dcterms:created xsi:type="dcterms:W3CDTF">2004-08-20T21:28:46Z</dcterms:created>
  <dcterms:modified xsi:type="dcterms:W3CDTF">2017-10-25T01:49:14Z</dcterms:modified>
</cp:coreProperties>
</file>