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7260" windowHeight="4125"/>
  </bookViews>
  <sheets>
    <sheet name="ตาราง2" sheetId="2" r:id="rId1"/>
  </sheets>
  <calcPr calcId="145621"/>
</workbook>
</file>

<file path=xl/calcChain.xml><?xml version="1.0" encoding="utf-8"?>
<calcChain xmlns="http://schemas.openxmlformats.org/spreadsheetml/2006/main">
  <c r="C38" i="2"/>
  <c r="D38"/>
  <c r="B38"/>
  <c r="C36"/>
  <c r="D36"/>
  <c r="B36"/>
  <c r="C35"/>
  <c r="D35"/>
  <c r="B35"/>
  <c r="C34"/>
  <c r="D34"/>
  <c r="B34"/>
  <c r="C30"/>
  <c r="D30"/>
  <c r="B30"/>
  <c r="C31"/>
  <c r="D31"/>
  <c r="B31"/>
  <c r="C28" l="1"/>
  <c r="D28"/>
  <c r="B28"/>
  <c r="C27"/>
  <c r="D27"/>
  <c r="B27"/>
  <c r="C26"/>
  <c r="D26"/>
  <c r="B26"/>
  <c r="C25"/>
  <c r="D25"/>
  <c r="B25"/>
  <c r="C24"/>
  <c r="D24"/>
  <c r="B24"/>
</calcChain>
</file>

<file path=xl/sharedStrings.xml><?xml version="1.0" encoding="utf-8"?>
<sst xmlns="http://schemas.openxmlformats.org/spreadsheetml/2006/main" count="48" uniqueCount="25">
  <si>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</si>
  <si>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</si>
  <si>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</si>
  <si>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</si>
  <si>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</si>
  <si>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</si>
  <si>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</si>
  <si>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</si>
  <si>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</si>
  <si>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</si>
  <si>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</si>
  <si>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</si>
  <si>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</si>
  <si>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</si>
  <si>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</si>
  <si>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</si>
  <si>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</si>
  <si>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</si>
  <si>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</si>
  <si>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</si>
  <si>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</si>
  <si>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</si>
  <si>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</si>
  <si>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</si>
  <si>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1  พ.ศ.2558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</si>
</sst>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left"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188" fontId="3" fillId="0" borderId="0" xfId="4" applyNumberFormat="1" applyFont="1" applyAlignment="1">
      <alignment horizontal="right"/>
    </xf>
    <xf numFmtId="188" fontId="1" fillId="0" borderId="0" xfId="0" applyNumberFormat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B8" sqref="B8:B21"/>
    </sheetView>
  </sheetViews>
  <sheetFormatPr defaultColWidth="9.125" defaultRowHeight="21"/>
  <cols>
    <col min="1" max="1" width="27.75" style="1" customWidth="1"/>
    <col min="2" max="2" width="18.125" style="1" customWidth="1"/>
    <col min="3" max="3" width="18.25" style="1" customWidth="1"/>
    <col min="4" max="4" width="18.875" style="1" customWidth="1"/>
    <col min="5" max="6" width="9.125" style="1"/>
    <col min="7" max="7" width="10.25" style="1" bestFit="1" customWidth="1"/>
    <col min="8" max="16384" width="9.125" style="1"/>
  </cols>
  <sheetData>
    <row r="1" spans="1:4">
      <c r="A1" s="10" t="s">
        <v>23</v>
      </c>
      <c r="B1" s="10"/>
      <c r="C1" s="10"/>
      <c r="D1" s="10"/>
    </row>
    <row r="2" spans="1:4">
      <c r="A2" s="10" t="s">
        <v>24</v>
      </c>
      <c r="B2" s="10"/>
      <c r="C2" s="10"/>
      <c r="D2" s="10"/>
    </row>
    <row r="3" spans="1:4" ht="11.25" customHeight="1">
      <c r="A3" s="11"/>
      <c r="B3" s="12"/>
      <c r="C3" s="12"/>
      <c r="D3" s="12"/>
    </row>
    <row r="4" spans="1:4">
      <c r="A4" s="15" t="s">
        <v>6</v>
      </c>
      <c r="B4" s="16" t="s">
        <v>0</v>
      </c>
      <c r="C4" s="16" t="s">
        <v>1</v>
      </c>
      <c r="D4" s="16" t="s">
        <v>2</v>
      </c>
    </row>
    <row r="5" spans="1:4">
      <c r="B5" s="19"/>
      <c r="C5" s="20" t="s">
        <v>3</v>
      </c>
      <c r="D5" s="19"/>
    </row>
    <row r="6" spans="1:4" ht="11.25" customHeight="1"/>
    <row r="7" spans="1:4" ht="18.75" customHeight="1">
      <c r="A7" s="5" t="s">
        <v>7</v>
      </c>
      <c r="B7" s="23">
        <v>443681</v>
      </c>
      <c r="C7" s="23">
        <v>221266</v>
      </c>
      <c r="D7" s="23">
        <v>222415</v>
      </c>
    </row>
    <row r="8" spans="1:4" ht="18.75" customHeight="1">
      <c r="A8" s="6" t="s">
        <v>8</v>
      </c>
      <c r="B8" s="24">
        <v>11090.44</v>
      </c>
      <c r="C8" s="24">
        <v>5050.1499999999996</v>
      </c>
      <c r="D8" s="24">
        <v>6040.29</v>
      </c>
    </row>
    <row r="9" spans="1:4" ht="18.75" customHeight="1">
      <c r="A9" s="4" t="s">
        <v>9</v>
      </c>
      <c r="B9" s="24">
        <v>46226.83</v>
      </c>
      <c r="C9" s="24">
        <v>17883.88</v>
      </c>
      <c r="D9" s="24">
        <v>28342.95</v>
      </c>
    </row>
    <row r="10" spans="1:4" ht="18.75" customHeight="1">
      <c r="A10" s="7" t="s">
        <v>10</v>
      </c>
      <c r="B10" s="24">
        <v>75553.47</v>
      </c>
      <c r="C10" s="24">
        <v>43290.57</v>
      </c>
      <c r="D10" s="24">
        <v>32262.9</v>
      </c>
    </row>
    <row r="11" spans="1:4" ht="18.75" customHeight="1">
      <c r="A11" s="7" t="s">
        <v>11</v>
      </c>
      <c r="B11" s="24">
        <v>90844.49</v>
      </c>
      <c r="C11" s="24">
        <v>46172.75</v>
      </c>
      <c r="D11" s="24">
        <v>44671.74</v>
      </c>
    </row>
    <row r="12" spans="1:4" ht="18.75" customHeight="1">
      <c r="A12" s="4" t="s">
        <v>12</v>
      </c>
      <c r="B12" s="25"/>
      <c r="C12" s="25"/>
      <c r="D12" s="25"/>
    </row>
    <row r="13" spans="1:4" ht="18.75" customHeight="1">
      <c r="A13" s="7" t="s">
        <v>13</v>
      </c>
      <c r="B13" s="24">
        <v>74189.83</v>
      </c>
      <c r="C13" s="24">
        <v>35292.6</v>
      </c>
      <c r="D13" s="24">
        <v>38897.230000000003</v>
      </c>
    </row>
    <row r="14" spans="1:4" ht="18.75" customHeight="1">
      <c r="A14" s="7" t="s">
        <v>14</v>
      </c>
      <c r="B14" s="24">
        <v>27709.19</v>
      </c>
      <c r="C14" s="24">
        <v>17549.88</v>
      </c>
      <c r="D14" s="24">
        <v>10159.31</v>
      </c>
    </row>
    <row r="15" spans="1:4" ht="18.75" customHeight="1">
      <c r="A15" s="8" t="s">
        <v>15</v>
      </c>
      <c r="B15" s="24">
        <v>159.6</v>
      </c>
      <c r="C15" s="24" t="s">
        <v>5</v>
      </c>
      <c r="D15" s="24">
        <v>159.6</v>
      </c>
    </row>
    <row r="16" spans="1:4" ht="18.75" customHeight="1">
      <c r="A16" s="4" t="s">
        <v>16</v>
      </c>
      <c r="B16" s="25"/>
      <c r="C16" s="25"/>
      <c r="D16" s="25"/>
    </row>
    <row r="17" spans="1:7" ht="18.75" customHeight="1">
      <c r="A17" s="8" t="s">
        <v>17</v>
      </c>
      <c r="B17" s="24">
        <v>77850.89</v>
      </c>
      <c r="C17" s="24">
        <v>39285.730000000003</v>
      </c>
      <c r="D17" s="24">
        <v>38565.15</v>
      </c>
    </row>
    <row r="18" spans="1:7" ht="18.75" customHeight="1">
      <c r="A18" s="8" t="s">
        <v>18</v>
      </c>
      <c r="B18" s="24">
        <v>21864.85</v>
      </c>
      <c r="C18" s="24">
        <v>9101.2999999999993</v>
      </c>
      <c r="D18" s="24">
        <v>12763.55</v>
      </c>
    </row>
    <row r="19" spans="1:7" ht="18.75" customHeight="1">
      <c r="A19" s="8" t="s">
        <v>19</v>
      </c>
      <c r="B19" s="24">
        <v>8829.74</v>
      </c>
      <c r="C19" s="24">
        <v>2721.1</v>
      </c>
      <c r="D19" s="24">
        <v>6108.64</v>
      </c>
    </row>
    <row r="20" spans="1:7" ht="18.75" customHeight="1">
      <c r="A20" s="7" t="s">
        <v>20</v>
      </c>
      <c r="B20" s="24" t="s">
        <v>5</v>
      </c>
      <c r="C20" s="24" t="s">
        <v>5</v>
      </c>
      <c r="D20" s="24" t="s">
        <v>5</v>
      </c>
    </row>
    <row r="21" spans="1:7" ht="18.75" customHeight="1">
      <c r="A21" s="7" t="s">
        <v>21</v>
      </c>
      <c r="B21" s="24">
        <v>9361.67</v>
      </c>
      <c r="C21" s="24">
        <v>4918.03</v>
      </c>
      <c r="D21" s="24">
        <v>4443.6400000000003</v>
      </c>
    </row>
    <row r="22" spans="1:7" ht="18.75" customHeight="1">
      <c r="B22" s="21"/>
      <c r="C22" s="22" t="s">
        <v>4</v>
      </c>
      <c r="D22" s="21"/>
    </row>
    <row r="23" spans="1:7" ht="11.25" customHeight="1">
      <c r="B23" s="18"/>
      <c r="C23" s="18"/>
      <c r="D23" s="18"/>
    </row>
    <row r="24" spans="1:7" ht="18.75" customHeight="1">
      <c r="A24" s="18" t="s">
        <v>7</v>
      </c>
      <c r="B24" s="3">
        <f>B7/B7*100</f>
        <v>100</v>
      </c>
      <c r="C24" s="3">
        <f t="shared" ref="C24:D24" si="0">C7/C7*100</f>
        <v>100</v>
      </c>
      <c r="D24" s="3">
        <f t="shared" si="0"/>
        <v>100</v>
      </c>
      <c r="G24" s="2"/>
    </row>
    <row r="25" spans="1:7" ht="18.75" customHeight="1">
      <c r="A25" s="6" t="s">
        <v>8</v>
      </c>
      <c r="B25" s="2">
        <f>B8/B7*100</f>
        <v>2.4996427613533148</v>
      </c>
      <c r="C25" s="2">
        <f t="shared" ref="C25:D25" si="1">C8/C7*100</f>
        <v>2.282388618224219</v>
      </c>
      <c r="D25" s="2">
        <f t="shared" si="1"/>
        <v>2.7157745655643728</v>
      </c>
      <c r="G25" s="2"/>
    </row>
    <row r="26" spans="1:7" ht="18.75" customHeight="1">
      <c r="A26" s="4" t="s">
        <v>9</v>
      </c>
      <c r="B26" s="2">
        <f>B9/B7*100</f>
        <v>10.418933873661482</v>
      </c>
      <c r="C26" s="2">
        <f t="shared" ref="C26:D26" si="2">C9/C7*100</f>
        <v>8.0825251055290934</v>
      </c>
      <c r="D26" s="2">
        <f t="shared" si="2"/>
        <v>12.743272710923275</v>
      </c>
      <c r="G26" s="2"/>
    </row>
    <row r="27" spans="1:7" ht="18.75" customHeight="1">
      <c r="A27" s="7" t="s">
        <v>10</v>
      </c>
      <c r="B27" s="2">
        <f>B10/B7*100</f>
        <v>17.02878194017774</v>
      </c>
      <c r="C27" s="2">
        <f t="shared" ref="C27:D27" si="3">C10/C7*100</f>
        <v>19.564944455994144</v>
      </c>
      <c r="D27" s="2">
        <f t="shared" si="3"/>
        <v>14.505721286783716</v>
      </c>
      <c r="G27" s="2"/>
    </row>
    <row r="28" spans="1:7" ht="18.75" customHeight="1">
      <c r="A28" s="7" t="s">
        <v>11</v>
      </c>
      <c r="B28" s="2">
        <f>B11/B7*100</f>
        <v>20.475181493009618</v>
      </c>
      <c r="C28" s="2">
        <f t="shared" ref="C28:D28" si="4">C11/C7*100</f>
        <v>20.867530483671239</v>
      </c>
      <c r="D28" s="2">
        <f t="shared" si="4"/>
        <v>20.084859384483959</v>
      </c>
      <c r="G28" s="2"/>
    </row>
    <row r="29" spans="1:7" ht="18.75" customHeight="1">
      <c r="A29" s="4" t="s">
        <v>12</v>
      </c>
      <c r="B29" s="2"/>
      <c r="C29" s="2"/>
      <c r="D29" s="2"/>
      <c r="G29" s="2"/>
    </row>
    <row r="30" spans="1:7" ht="18.75" customHeight="1">
      <c r="A30" s="7" t="s">
        <v>13</v>
      </c>
      <c r="B30" s="2">
        <f>B13/B7*100</f>
        <v>16.721434994962596</v>
      </c>
      <c r="C30" s="2">
        <f t="shared" ref="C30:D30" si="5">C13/C7*100</f>
        <v>15.950304158795294</v>
      </c>
      <c r="D30" s="2">
        <f t="shared" si="5"/>
        <v>17.488582154980556</v>
      </c>
      <c r="G30" s="2"/>
    </row>
    <row r="31" spans="1:7" ht="18.75" customHeight="1">
      <c r="A31" s="7" t="s">
        <v>14</v>
      </c>
      <c r="B31" s="2">
        <f>B14/B7*100</f>
        <v>6.2452956065281136</v>
      </c>
      <c r="C31" s="2">
        <f t="shared" ref="C31:D31" si="6">C14/C7*100</f>
        <v>7.9315755696763173</v>
      </c>
      <c r="D31" s="2">
        <f t="shared" si="6"/>
        <v>4.567726996830249</v>
      </c>
      <c r="G31" s="2"/>
    </row>
    <row r="32" spans="1:7" ht="18.75" customHeight="1">
      <c r="A32" s="8" t="s">
        <v>15</v>
      </c>
      <c r="B32" s="13" t="s">
        <v>5</v>
      </c>
      <c r="C32" s="13" t="s">
        <v>5</v>
      </c>
      <c r="D32" s="13" t="s">
        <v>5</v>
      </c>
      <c r="G32" s="2"/>
    </row>
    <row r="33" spans="1:7" ht="18.75" customHeight="1">
      <c r="A33" s="4" t="s">
        <v>16</v>
      </c>
      <c r="B33" s="2"/>
      <c r="C33" s="2"/>
      <c r="D33" s="2"/>
      <c r="G33" s="2"/>
    </row>
    <row r="34" spans="1:7" ht="18.75" customHeight="1">
      <c r="A34" s="8" t="s">
        <v>17</v>
      </c>
      <c r="B34" s="2">
        <f>B17/B7*100</f>
        <v>17.546590906529691</v>
      </c>
      <c r="C34" s="2">
        <f t="shared" ref="C34:D34" si="7">C17/C7*100</f>
        <v>17.754978171070114</v>
      </c>
      <c r="D34" s="2">
        <f t="shared" si="7"/>
        <v>17.339275678349033</v>
      </c>
      <c r="G34" s="2"/>
    </row>
    <row r="35" spans="1:7" ht="18.75" customHeight="1">
      <c r="A35" s="8" t="s">
        <v>18</v>
      </c>
      <c r="B35" s="2">
        <f>B18/B7*100</f>
        <v>4.9280564189135889</v>
      </c>
      <c r="C35" s="2">
        <f t="shared" ref="C35:D35" si="8">C18/C7*100</f>
        <v>4.1132844630444803</v>
      </c>
      <c r="D35" s="2">
        <f t="shared" si="8"/>
        <v>5.7386192478025313</v>
      </c>
      <c r="G35" s="2"/>
    </row>
    <row r="36" spans="1:7" ht="18.75" customHeight="1">
      <c r="A36" s="8" t="s">
        <v>19</v>
      </c>
      <c r="B36" s="2">
        <f>B19/B7*100</f>
        <v>1.9901100114722063</v>
      </c>
      <c r="C36" s="2">
        <f t="shared" ref="C36:D36" si="9">C19/C7*100</f>
        <v>1.22978677248199</v>
      </c>
      <c r="D36" s="2">
        <f t="shared" si="9"/>
        <v>2.7465054065598093</v>
      </c>
      <c r="G36" s="2"/>
    </row>
    <row r="37" spans="1:7" ht="18.75" customHeight="1">
      <c r="A37" s="7" t="s">
        <v>20</v>
      </c>
      <c r="B37" s="9" t="s">
        <v>22</v>
      </c>
      <c r="C37" s="9" t="s">
        <v>22</v>
      </c>
      <c r="D37" s="9" t="s">
        <v>22</v>
      </c>
      <c r="G37" s="2"/>
    </row>
    <row r="38" spans="1:7" ht="18.75" customHeight="1">
      <c r="A38" s="7" t="s">
        <v>21</v>
      </c>
      <c r="B38" s="14">
        <f>B21/B7*100</f>
        <v>2.1100002028484428</v>
      </c>
      <c r="C38" s="14">
        <f t="shared" ref="C38:D38" si="10">C21/C7*100</f>
        <v>2.2226776820659295</v>
      </c>
      <c r="D38" s="14">
        <f t="shared" si="10"/>
        <v>1.9979048175707577</v>
      </c>
      <c r="G38" s="2"/>
    </row>
    <row r="39" spans="1:7" ht="9" customHeight="1">
      <c r="A39" s="17"/>
      <c r="B39" s="17"/>
      <c r="C39" s="17"/>
      <c r="D39" s="17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2015-04-29T09:52:59Z</cp:lastPrinted>
  <dcterms:created xsi:type="dcterms:W3CDTF">2014-02-26T23:21:30Z</dcterms:created>
  <dcterms:modified xsi:type="dcterms:W3CDTF">2015-05-20T03:54:53Z</dcterms:modified>
</cp:coreProperties>
</file>