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2 (2)k" sheetId="21" r:id="rId1"/>
  </sheets>
  <definedNames>
    <definedName name="_xlnm.Print_Area" localSheetId="0">'T-12.2 (2)k'!$A$1:$N$23</definedName>
  </definedNames>
  <calcPr calcId="144525"/>
</workbook>
</file>

<file path=xl/calcChain.xml><?xml version="1.0" encoding="utf-8"?>
<calcChain xmlns="http://schemas.openxmlformats.org/spreadsheetml/2006/main">
  <c r="H10" i="21" l="1"/>
  <c r="G10" i="21"/>
  <c r="F10" i="21"/>
  <c r="E10" i="21"/>
</calcChain>
</file>

<file path=xl/sharedStrings.xml><?xml version="1.0" encoding="utf-8"?>
<sst xmlns="http://schemas.openxmlformats.org/spreadsheetml/2006/main" count="44" uniqueCount="28">
  <si>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</si>
  <si>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</si>
  <si>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</si>
  <si>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</si>
  <si>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</si>
  <si>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</si>
  <si>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</si>
  <si>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</si>
  <si>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</si>
  <si>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</si>
  <si>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</si>
  <si>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</si>
  <si>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</si>
  <si>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</si>
  <si>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</si>
  <si>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</si>
  <si>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</si>
  <si>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</si>
  <si>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</si>
  <si>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</si>
  <si>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</si>
  <si>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</si>
  <si>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</si>
  <si>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</si>
  <si>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</si>
  <si>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</si>
  <si>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 2557 - 2559</t>
  </si>
  <si>
    <t>Establishment and Employee by Size of Establishment: 2014 - 2016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</si>
</sst>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11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10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6" xfId="0" applyFont="1" applyBorder="1"/>
    <xf numFmtId="0" fontId="7" fillId="0" borderId="0" xfId="0" applyFont="1" applyBorder="1"/>
    <xf numFmtId="0" fontId="5" fillId="0" borderId="0" xfId="0" applyFont="1"/>
    <xf numFmtId="0" fontId="8" fillId="0" borderId="0" xfId="0" applyFont="1"/>
    <xf numFmtId="0" fontId="6" fillId="0" borderId="7" xfId="0" applyFont="1" applyBorder="1"/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6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/>
    <xf numFmtId="0" fontId="9" fillId="0" borderId="11" xfId="0" applyFont="1" applyBorder="1"/>
    <xf numFmtId="3" fontId="4" fillId="0" borderId="3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188" fontId="4" fillId="0" borderId="5" xfId="0" applyNumberFormat="1" applyFont="1" applyBorder="1" applyAlignment="1">
      <alignment horizontal="right" indent="1"/>
    </xf>
    <xf numFmtId="188" fontId="6" fillId="0" borderId="5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3"/>
  <sheetViews>
    <sheetView showGridLines="0" tabSelected="1" workbookViewId="0">
      <selection activeCell="Q12" sqref="Q12"/>
    </sheetView>
  </sheetViews>
  <sheetFormatPr defaultRowHeight="18.75" x14ac:dyDescent="0.3"/>
  <cols>
    <col min="1" max="1" width="1.7109375" style="11" customWidth="1"/>
    <col min="2" max="2" width="5.85546875" style="11" customWidth="1"/>
    <col min="3" max="3" width="5.28515625" style="11" customWidth="1"/>
    <col min="4" max="4" width="13.7109375" style="11" customWidth="1"/>
    <col min="5" max="5" width="10.5703125" style="11" customWidth="1"/>
    <col min="6" max="6" width="10.7109375" style="11" customWidth="1"/>
    <col min="7" max="10" width="11.85546875" style="11" customWidth="1"/>
    <col min="11" max="14" width="11.140625" style="11" customWidth="1"/>
    <col min="15" max="16384" width="9.140625" style="6"/>
  </cols>
  <sheetData>
    <row r="1" spans="1:14" s="3" customFormat="1" x14ac:dyDescent="0.3">
      <c r="A1" s="1"/>
      <c r="B1" s="1" t="s">
        <v>0</v>
      </c>
      <c r="C1" s="2">
        <v>12.2</v>
      </c>
      <c r="D1" s="1" t="s">
        <v>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ht="18" customHeight="1" x14ac:dyDescent="0.3">
      <c r="A2" s="4"/>
      <c r="B2" s="1" t="s">
        <v>18</v>
      </c>
      <c r="C2" s="2">
        <v>12.2</v>
      </c>
      <c r="D2" s="1" t="s">
        <v>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4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2" customFormat="1" ht="17.25" customHeight="1" x14ac:dyDescent="0.45">
      <c r="A4" s="34" t="s">
        <v>19</v>
      </c>
      <c r="B4" s="34"/>
      <c r="C4" s="34"/>
      <c r="D4" s="35"/>
      <c r="E4" s="22"/>
      <c r="F4" s="23"/>
      <c r="G4" s="22"/>
      <c r="H4" s="23"/>
      <c r="I4" s="22"/>
      <c r="J4" s="23"/>
      <c r="K4" s="40" t="s">
        <v>15</v>
      </c>
      <c r="L4" s="41"/>
      <c r="M4" s="41"/>
      <c r="N4" s="41"/>
    </row>
    <row r="5" spans="1:14" s="12" customFormat="1" ht="21" customHeight="1" x14ac:dyDescent="0.25">
      <c r="A5" s="36"/>
      <c r="B5" s="36"/>
      <c r="C5" s="36"/>
      <c r="D5" s="37"/>
      <c r="E5" s="42">
        <v>2557</v>
      </c>
      <c r="F5" s="37"/>
      <c r="G5" s="42">
        <v>2558</v>
      </c>
      <c r="H5" s="37"/>
      <c r="I5" s="42">
        <v>2559</v>
      </c>
      <c r="J5" s="37"/>
      <c r="K5" s="43" t="s">
        <v>20</v>
      </c>
      <c r="L5" s="44"/>
      <c r="M5" s="44"/>
      <c r="N5" s="44"/>
    </row>
    <row r="6" spans="1:14" s="12" customFormat="1" ht="21" customHeight="1" x14ac:dyDescent="0.25">
      <c r="A6" s="36"/>
      <c r="B6" s="36"/>
      <c r="C6" s="36"/>
      <c r="D6" s="37"/>
      <c r="E6" s="45" t="s">
        <v>21</v>
      </c>
      <c r="F6" s="39"/>
      <c r="G6" s="45" t="s">
        <v>22</v>
      </c>
      <c r="H6" s="39"/>
      <c r="I6" s="45" t="s">
        <v>23</v>
      </c>
      <c r="J6" s="39"/>
      <c r="K6" s="46" t="s">
        <v>24</v>
      </c>
      <c r="L6" s="47"/>
      <c r="M6" s="46" t="s">
        <v>25</v>
      </c>
      <c r="N6" s="48"/>
    </row>
    <row r="7" spans="1:14" s="12" customFormat="1" ht="20.25" customHeight="1" x14ac:dyDescent="0.25">
      <c r="A7" s="36"/>
      <c r="B7" s="36"/>
      <c r="C7" s="36"/>
      <c r="D7" s="37"/>
      <c r="E7" s="20" t="s">
        <v>1</v>
      </c>
      <c r="F7" s="20" t="s">
        <v>3</v>
      </c>
      <c r="G7" s="20" t="s">
        <v>1</v>
      </c>
      <c r="H7" s="20" t="s">
        <v>3</v>
      </c>
      <c r="I7" s="20" t="s">
        <v>1</v>
      </c>
      <c r="J7" s="20" t="s">
        <v>3</v>
      </c>
      <c r="K7" s="20" t="s">
        <v>1</v>
      </c>
      <c r="L7" s="20" t="s">
        <v>3</v>
      </c>
      <c r="M7" s="20" t="s">
        <v>1</v>
      </c>
      <c r="N7" s="21" t="s">
        <v>3</v>
      </c>
    </row>
    <row r="8" spans="1:14" s="12" customFormat="1" ht="20.25" customHeight="1" x14ac:dyDescent="0.25">
      <c r="A8" s="38"/>
      <c r="B8" s="38"/>
      <c r="C8" s="38"/>
      <c r="D8" s="39"/>
      <c r="E8" s="19" t="s">
        <v>2</v>
      </c>
      <c r="F8" s="19" t="s">
        <v>11</v>
      </c>
      <c r="G8" s="19" t="s">
        <v>2</v>
      </c>
      <c r="H8" s="19" t="s">
        <v>11</v>
      </c>
      <c r="I8" s="19" t="s">
        <v>2</v>
      </c>
      <c r="J8" s="19" t="s">
        <v>11</v>
      </c>
      <c r="K8" s="19" t="s">
        <v>2</v>
      </c>
      <c r="L8" s="19" t="s">
        <v>11</v>
      </c>
      <c r="M8" s="19" t="s">
        <v>2</v>
      </c>
      <c r="N8" s="30" t="s">
        <v>11</v>
      </c>
    </row>
    <row r="9" spans="1:14" s="12" customFormat="1" ht="4.5" customHeight="1" x14ac:dyDescent="0.25">
      <c r="A9" s="28"/>
      <c r="B9" s="28"/>
      <c r="C9" s="28"/>
      <c r="D9" s="29"/>
      <c r="E9" s="18"/>
      <c r="F9" s="18"/>
      <c r="G9" s="18"/>
      <c r="H9" s="18"/>
      <c r="I9" s="18"/>
      <c r="J9" s="18"/>
      <c r="K9" s="18"/>
      <c r="L9" s="31"/>
      <c r="M9" s="31"/>
      <c r="N9" s="31"/>
    </row>
    <row r="10" spans="1:14" s="10" customFormat="1" ht="22.5" customHeight="1" x14ac:dyDescent="0.3">
      <c r="A10" s="49" t="s">
        <v>17</v>
      </c>
      <c r="B10" s="49"/>
      <c r="C10" s="49"/>
      <c r="D10" s="50"/>
      <c r="E10" s="24">
        <f t="shared" ref="E10:H10" si="0">SUM(E11:E19)</f>
        <v>6850</v>
      </c>
      <c r="F10" s="24">
        <f t="shared" si="0"/>
        <v>182690</v>
      </c>
      <c r="G10" s="24">
        <f t="shared" si="0"/>
        <v>6559</v>
      </c>
      <c r="H10" s="24">
        <f t="shared" si="0"/>
        <v>188940</v>
      </c>
      <c r="I10" s="24">
        <v>6829</v>
      </c>
      <c r="J10" s="24">
        <v>189097</v>
      </c>
      <c r="K10" s="26">
        <v>-4.4000000000000004</v>
      </c>
      <c r="L10" s="26">
        <v>3.3</v>
      </c>
      <c r="M10" s="26">
        <v>4.1100000000000003</v>
      </c>
      <c r="N10" s="26">
        <v>0.08</v>
      </c>
    </row>
    <row r="11" spans="1:14" s="14" customFormat="1" ht="30.75" customHeight="1" x14ac:dyDescent="0.3">
      <c r="A11" s="51" t="s">
        <v>4</v>
      </c>
      <c r="B11" s="51"/>
      <c r="C11" s="51"/>
      <c r="D11" s="52"/>
      <c r="E11" s="25">
        <v>3882</v>
      </c>
      <c r="F11" s="25">
        <v>5604</v>
      </c>
      <c r="G11" s="25">
        <v>3691</v>
      </c>
      <c r="H11" s="25">
        <v>5319</v>
      </c>
      <c r="I11" s="25">
        <v>3790</v>
      </c>
      <c r="J11" s="25">
        <v>5556</v>
      </c>
      <c r="K11" s="27">
        <v>-5.2</v>
      </c>
      <c r="L11" s="27">
        <v>-5.3</v>
      </c>
      <c r="M11" s="27">
        <v>2.68</v>
      </c>
      <c r="N11" s="27">
        <v>4.45</v>
      </c>
    </row>
    <row r="12" spans="1:14" s="14" customFormat="1" ht="30.75" customHeight="1" x14ac:dyDescent="0.3">
      <c r="A12" s="32" t="s">
        <v>5</v>
      </c>
      <c r="B12" s="32"/>
      <c r="C12" s="32"/>
      <c r="D12" s="33"/>
      <c r="E12" s="25">
        <v>1061</v>
      </c>
      <c r="F12" s="25">
        <v>7285</v>
      </c>
      <c r="G12" s="25">
        <v>1046</v>
      </c>
      <c r="H12" s="25">
        <v>7225</v>
      </c>
      <c r="I12" s="25">
        <v>1126</v>
      </c>
      <c r="J12" s="25">
        <v>7820</v>
      </c>
      <c r="K12" s="27">
        <v>-1.4</v>
      </c>
      <c r="L12" s="27">
        <v>-0.8</v>
      </c>
      <c r="M12" s="27">
        <v>7.64</v>
      </c>
      <c r="N12" s="27">
        <v>8.23</v>
      </c>
    </row>
    <row r="13" spans="1:14" s="15" customFormat="1" ht="30.75" customHeight="1" x14ac:dyDescent="0.3">
      <c r="A13" s="32" t="s">
        <v>6</v>
      </c>
      <c r="B13" s="32"/>
      <c r="C13" s="32"/>
      <c r="D13" s="33"/>
      <c r="E13" s="25">
        <v>610</v>
      </c>
      <c r="F13" s="25">
        <v>8389</v>
      </c>
      <c r="G13" s="25">
        <v>534</v>
      </c>
      <c r="H13" s="25">
        <v>7257</v>
      </c>
      <c r="I13" s="25">
        <v>563</v>
      </c>
      <c r="J13" s="25">
        <v>7730</v>
      </c>
      <c r="K13" s="27">
        <v>-14.2</v>
      </c>
      <c r="L13" s="27">
        <v>-15.6</v>
      </c>
      <c r="M13" s="27">
        <v>5.43</v>
      </c>
      <c r="N13" s="27">
        <v>6.51</v>
      </c>
    </row>
    <row r="14" spans="1:14" s="15" customFormat="1" ht="30.75" customHeight="1" x14ac:dyDescent="0.3">
      <c r="A14" s="32" t="s">
        <v>7</v>
      </c>
      <c r="B14" s="32"/>
      <c r="C14" s="32"/>
      <c r="D14" s="33"/>
      <c r="E14" s="25">
        <v>743</v>
      </c>
      <c r="F14" s="25">
        <v>23870</v>
      </c>
      <c r="G14" s="25">
        <v>736</v>
      </c>
      <c r="H14" s="25">
        <v>23553</v>
      </c>
      <c r="I14" s="25">
        <v>772</v>
      </c>
      <c r="J14" s="25">
        <v>24684</v>
      </c>
      <c r="K14" s="27">
        <v>-10</v>
      </c>
      <c r="L14" s="27">
        <v>-1.3</v>
      </c>
      <c r="M14" s="27">
        <v>4.8899999999999997</v>
      </c>
      <c r="N14" s="27">
        <v>4.8</v>
      </c>
    </row>
    <row r="15" spans="1:14" s="15" customFormat="1" ht="30.75" customHeight="1" x14ac:dyDescent="0.3">
      <c r="A15" s="32" t="s">
        <v>14</v>
      </c>
      <c r="B15" s="32"/>
      <c r="C15" s="32"/>
      <c r="D15" s="33"/>
      <c r="E15" s="25">
        <v>234</v>
      </c>
      <c r="F15" s="25">
        <v>16834</v>
      </c>
      <c r="G15" s="25">
        <v>230</v>
      </c>
      <c r="H15" s="25">
        <v>16544</v>
      </c>
      <c r="I15" s="25">
        <v>255</v>
      </c>
      <c r="J15" s="25">
        <v>18329</v>
      </c>
      <c r="K15" s="27">
        <v>-1.7</v>
      </c>
      <c r="L15" s="27">
        <v>-1.8</v>
      </c>
      <c r="M15" s="27">
        <v>10.86</v>
      </c>
      <c r="N15" s="27">
        <v>10.78</v>
      </c>
    </row>
    <row r="16" spans="1:14" s="15" customFormat="1" ht="30.75" customHeight="1" x14ac:dyDescent="0.3">
      <c r="A16" s="32" t="s">
        <v>8</v>
      </c>
      <c r="B16" s="32"/>
      <c r="C16" s="32"/>
      <c r="D16" s="33"/>
      <c r="E16" s="25">
        <v>223</v>
      </c>
      <c r="F16" s="25">
        <v>37691</v>
      </c>
      <c r="G16" s="25">
        <v>222</v>
      </c>
      <c r="H16" s="25">
        <v>36438</v>
      </c>
      <c r="I16" s="25">
        <v>223</v>
      </c>
      <c r="J16" s="25">
        <v>36569</v>
      </c>
      <c r="K16" s="27">
        <v>-0.4</v>
      </c>
      <c r="L16" s="27">
        <v>-3.4</v>
      </c>
      <c r="M16" s="27">
        <v>0.45</v>
      </c>
      <c r="N16" s="27">
        <v>0.35</v>
      </c>
    </row>
    <row r="17" spans="1:14" s="15" customFormat="1" ht="30.75" customHeight="1" x14ac:dyDescent="0.3">
      <c r="A17" s="32" t="s">
        <v>9</v>
      </c>
      <c r="B17" s="32"/>
      <c r="C17" s="32"/>
      <c r="D17" s="33"/>
      <c r="E17" s="25">
        <v>48</v>
      </c>
      <c r="F17" s="25">
        <v>17584</v>
      </c>
      <c r="G17" s="25">
        <v>40</v>
      </c>
      <c r="H17" s="25">
        <v>14983</v>
      </c>
      <c r="I17" s="25">
        <v>46</v>
      </c>
      <c r="J17" s="25">
        <v>17583</v>
      </c>
      <c r="K17" s="27">
        <v>-20</v>
      </c>
      <c r="L17" s="27">
        <v>-17.399999999999999</v>
      </c>
      <c r="M17" s="27">
        <v>15</v>
      </c>
      <c r="N17" s="27">
        <v>17.350000000000001</v>
      </c>
    </row>
    <row r="18" spans="1:14" s="15" customFormat="1" ht="30.75" customHeight="1" x14ac:dyDescent="0.3">
      <c r="A18" s="32" t="s">
        <v>10</v>
      </c>
      <c r="B18" s="32"/>
      <c r="C18" s="32"/>
      <c r="D18" s="33"/>
      <c r="E18" s="25">
        <v>27</v>
      </c>
      <c r="F18" s="25">
        <v>18859</v>
      </c>
      <c r="G18" s="25">
        <v>34</v>
      </c>
      <c r="H18" s="25">
        <v>22864</v>
      </c>
      <c r="I18" s="25">
        <v>30</v>
      </c>
      <c r="J18" s="25">
        <v>20526</v>
      </c>
      <c r="K18" s="27">
        <v>20.6</v>
      </c>
      <c r="L18" s="27">
        <v>17.52</v>
      </c>
      <c r="M18" s="27">
        <v>-11.76</v>
      </c>
      <c r="N18" s="27">
        <v>-10.220000000000001</v>
      </c>
    </row>
    <row r="19" spans="1:14" s="15" customFormat="1" ht="30.75" customHeight="1" x14ac:dyDescent="0.3">
      <c r="A19" s="53" t="s">
        <v>16</v>
      </c>
      <c r="B19" s="53"/>
      <c r="C19" s="53"/>
      <c r="D19" s="54"/>
      <c r="E19" s="25">
        <v>22</v>
      </c>
      <c r="F19" s="25">
        <v>46574</v>
      </c>
      <c r="G19" s="25">
        <v>26</v>
      </c>
      <c r="H19" s="25">
        <v>54757</v>
      </c>
      <c r="I19" s="25">
        <v>24</v>
      </c>
      <c r="J19" s="25">
        <v>50300</v>
      </c>
      <c r="K19" s="27">
        <v>15.4</v>
      </c>
      <c r="L19" s="27">
        <v>14.95</v>
      </c>
      <c r="M19" s="27">
        <v>-7.69</v>
      </c>
      <c r="N19" s="27">
        <v>-8.1300000000000008</v>
      </c>
    </row>
    <row r="20" spans="1:14" s="7" customFormat="1" ht="2.25" customHeight="1" x14ac:dyDescent="0.3">
      <c r="A20" s="9"/>
      <c r="B20" s="16"/>
      <c r="C20" s="16"/>
      <c r="D20" s="16"/>
      <c r="E20" s="13"/>
      <c r="F20" s="13"/>
      <c r="G20" s="13"/>
      <c r="H20" s="13"/>
      <c r="I20" s="13"/>
      <c r="J20" s="13"/>
      <c r="K20" s="13"/>
      <c r="L20" s="17"/>
      <c r="M20" s="17"/>
      <c r="N20" s="17"/>
    </row>
    <row r="21" spans="1:14" s="7" customFormat="1" ht="2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 x14ac:dyDescent="0.3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 x14ac:dyDescent="0.3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  <mergeCell ref="M6:N6"/>
    <mergeCell ref="A10:D10"/>
    <mergeCell ref="A11:D11"/>
    <mergeCell ref="A12:D12"/>
    <mergeCell ref="A13:D13"/>
    <mergeCell ref="A15:D15"/>
    <mergeCell ref="A16:D16"/>
    <mergeCell ref="A17:D17"/>
    <mergeCell ref="A18:D18"/>
    <mergeCell ref="A19:D19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 (2)k</vt:lpstr>
      <vt:lpstr>'T-12.2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2017-09-05T07:29:42Z</dcterms:modified>
</cp:coreProperties>
</file>