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-60" windowWidth="10815" windowHeight="10095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C24" i="1"/>
  <c r="B24"/>
  <c r="C22"/>
  <c r="D22"/>
  <c r="B22"/>
  <c r="C23"/>
  <c r="D23"/>
  <c r="B19" l="1"/>
  <c r="C19"/>
  <c r="D19"/>
  <c r="B20"/>
  <c r="C20"/>
  <c r="D20"/>
  <c r="B21"/>
  <c r="C21"/>
  <c r="D21"/>
  <c r="B23"/>
  <c r="D24"/>
  <c r="B25"/>
  <c r="C25"/>
  <c r="D25"/>
  <c r="B26"/>
  <c r="C26"/>
  <c r="D26"/>
  <c r="D18"/>
  <c r="C18"/>
  <c r="B18"/>
  <c r="B27"/>
  <c r="C27"/>
  <c r="D27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<sst xmlns="http://schemas.openxmlformats.org/spreadsheetml/2006/main" count="30" uniqueCount="20">
  <si>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</si>
  <si>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</si>
  <si>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</si>
  <si>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</si>
  <si>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</si>
  <si>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</si>
  <si>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</si>
  <si>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</si>
  <si>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</si>
  <si>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</si>
  <si>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</si>
  <si>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</si>
  <si>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</si>
  <si>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</si>
  <si>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</si>
  <si>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</si>
  <si>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</si>
  <si>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</si>
  <si>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</si>
  <si>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3/57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</si>
</sst>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1" fontId="5" fillId="0" borderId="0" xfId="0" applyNumberFormat="1" applyFont="1" applyAlignment="1">
      <alignment horizontal="right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topLeftCell="A3" workbookViewId="0">
      <selection activeCell="A22" sqref="A22"/>
    </sheetView>
  </sheetViews>
  <sheetFormatPr defaultColWidth="18.5703125" defaultRowHeight="21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3.25">
      <c r="A1" s="29"/>
      <c r="B1" s="29"/>
      <c r="C1" s="29"/>
      <c r="D1" s="29"/>
    </row>
    <row r="2" spans="1:6" s="2" customFormat="1" ht="28.5" customHeight="1">
      <c r="A2" s="32" t="s">
        <v>19</v>
      </c>
      <c r="B2" s="32"/>
      <c r="C2" s="32"/>
      <c r="D2" s="32"/>
    </row>
    <row r="3" spans="1:6" s="5" customFormat="1" ht="18.75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21.75" customHeight="1">
      <c r="A4" s="6"/>
      <c r="B4" s="34" t="s">
        <v>4</v>
      </c>
      <c r="C4" s="34"/>
      <c r="D4" s="34"/>
    </row>
    <row r="5" spans="1:6" s="5" customFormat="1" ht="18.75">
      <c r="A5" s="6" t="s">
        <v>5</v>
      </c>
      <c r="B5" s="7">
        <v>323927.09999999998</v>
      </c>
      <c r="C5" s="7">
        <v>168902.28</v>
      </c>
      <c r="D5" s="7">
        <v>155024.82</v>
      </c>
      <c r="E5" s="8"/>
      <c r="F5" s="8"/>
    </row>
    <row r="6" spans="1:6" s="12" customFormat="1" ht="18.75">
      <c r="A6" s="9" t="s">
        <v>6</v>
      </c>
      <c r="B6" s="10">
        <v>9122.7199999999993</v>
      </c>
      <c r="C6" s="10">
        <v>7944.25</v>
      </c>
      <c r="D6" s="10">
        <v>1178.47</v>
      </c>
      <c r="E6" s="8"/>
      <c r="F6" s="11"/>
    </row>
    <row r="7" spans="1:6" s="12" customFormat="1" ht="18.75">
      <c r="A7" s="13" t="s">
        <v>7</v>
      </c>
      <c r="B7" s="10">
        <v>10136.98</v>
      </c>
      <c r="C7" s="10">
        <v>3099.99</v>
      </c>
      <c r="D7" s="10">
        <v>7036.98</v>
      </c>
      <c r="E7" s="8"/>
      <c r="F7" s="11"/>
    </row>
    <row r="8" spans="1:6" s="12" customFormat="1" ht="24" customHeight="1">
      <c r="A8" s="9" t="s">
        <v>8</v>
      </c>
      <c r="B8" s="10">
        <v>2613.69</v>
      </c>
      <c r="C8" s="10">
        <v>1853.82</v>
      </c>
      <c r="D8" s="10">
        <v>759.86</v>
      </c>
      <c r="E8" s="8"/>
      <c r="F8" s="11"/>
    </row>
    <row r="9" spans="1:6" s="12" customFormat="1" ht="18.75">
      <c r="A9" s="13" t="s">
        <v>9</v>
      </c>
      <c r="B9" s="10">
        <v>6015.65</v>
      </c>
      <c r="C9" s="10">
        <v>1911.74</v>
      </c>
      <c r="D9" s="10">
        <v>4103.91</v>
      </c>
      <c r="E9" s="8"/>
      <c r="F9" s="11"/>
    </row>
    <row r="10" spans="1:6" s="12" customFormat="1" ht="18.75">
      <c r="A10" s="9" t="s">
        <v>10</v>
      </c>
      <c r="B10" s="10">
        <v>42504.75</v>
      </c>
      <c r="C10" s="10">
        <v>16209.73</v>
      </c>
      <c r="D10" s="10">
        <v>26295.02</v>
      </c>
      <c r="E10" s="8"/>
      <c r="F10" s="11"/>
    </row>
    <row r="11" spans="1:6" s="12" customFormat="1" ht="18.75">
      <c r="A11" s="9" t="s">
        <v>11</v>
      </c>
      <c r="B11" s="10">
        <v>194098.84</v>
      </c>
      <c r="C11" s="10">
        <v>98407.53</v>
      </c>
      <c r="D11" s="10">
        <v>95691.31</v>
      </c>
      <c r="E11" s="8"/>
      <c r="F11" s="11"/>
    </row>
    <row r="12" spans="1:6" s="12" customFormat="1" ht="24" customHeight="1">
      <c r="A12" s="9" t="s">
        <v>12</v>
      </c>
      <c r="B12" s="10">
        <v>32092.61</v>
      </c>
      <c r="C12" s="10">
        <v>18633.79</v>
      </c>
      <c r="D12" s="10">
        <v>13458.81</v>
      </c>
      <c r="E12" s="8"/>
      <c r="F12" s="11"/>
    </row>
    <row r="13" spans="1:6" s="12" customFormat="1" ht="24" customHeight="1">
      <c r="A13" s="13" t="s">
        <v>13</v>
      </c>
      <c r="B13" s="10">
        <v>9374.77</v>
      </c>
      <c r="C13" s="10">
        <v>8831.0300000000007</v>
      </c>
      <c r="D13" s="10">
        <v>543.74</v>
      </c>
      <c r="E13" s="8"/>
      <c r="F13" s="11"/>
    </row>
    <row r="14" spans="1:6" s="12" customFormat="1" ht="18.75">
      <c r="A14" s="13" t="s">
        <v>14</v>
      </c>
      <c r="B14" s="10">
        <v>17967.099999999999</v>
      </c>
      <c r="C14" s="10">
        <v>12010.39</v>
      </c>
      <c r="D14" s="10">
        <v>5956.71</v>
      </c>
      <c r="E14" s="8"/>
      <c r="F14" s="11"/>
    </row>
    <row r="15" spans="1:6" s="12" customFormat="1" ht="18.75">
      <c r="A15" s="9" t="s">
        <v>15</v>
      </c>
      <c r="B15" s="28">
        <v>0</v>
      </c>
      <c r="C15" s="28">
        <v>0</v>
      </c>
      <c r="D15" s="28">
        <v>0</v>
      </c>
      <c r="E15" s="27"/>
    </row>
    <row r="16" spans="1:6" s="12" customFormat="1" ht="21.75" customHeight="1">
      <c r="A16" s="14"/>
      <c r="B16" s="33" t="s">
        <v>16</v>
      </c>
      <c r="C16" s="33"/>
      <c r="D16" s="33"/>
    </row>
    <row r="17" spans="1:8" s="5" customFormat="1" ht="18.75">
      <c r="A17" s="6" t="s">
        <v>5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6</v>
      </c>
      <c r="B18" s="16">
        <f>(B6/$B$5)*100</f>
        <v>2.8162879857844558</v>
      </c>
      <c r="C18" s="16">
        <f>(C6/$C$5)*100</f>
        <v>4.7034593020295521</v>
      </c>
      <c r="D18" s="16">
        <f>(D6/$D$5)*100</f>
        <v>0.76018149867872775</v>
      </c>
      <c r="E18" s="17"/>
      <c r="F18" s="18"/>
      <c r="G18" s="18"/>
    </row>
    <row r="19" spans="1:8" s="12" customFormat="1" ht="24" customHeight="1">
      <c r="A19" s="13" t="s">
        <v>7</v>
      </c>
      <c r="B19" s="16">
        <f t="shared" ref="B19:B26" si="0">(B7/$B$5)*100</f>
        <v>3.1294016462346002</v>
      </c>
      <c r="C19" s="16">
        <f t="shared" ref="C19:C26" si="1">(C7/$C$5)*100</f>
        <v>1.8353748688294793</v>
      </c>
      <c r="D19" s="16">
        <f t="shared" ref="D19:D26" si="2">(D7/$D$5)*100</f>
        <v>4.5392602294264872</v>
      </c>
      <c r="E19" s="17"/>
      <c r="F19" s="18"/>
      <c r="G19" s="18"/>
    </row>
    <row r="20" spans="1:8" s="12" customFormat="1" ht="24" customHeight="1">
      <c r="A20" s="9" t="s">
        <v>8</v>
      </c>
      <c r="B20" s="16">
        <f t="shared" si="0"/>
        <v>0.80687599154254164</v>
      </c>
      <c r="C20" s="16">
        <f t="shared" si="1"/>
        <v>1.0975695532351606</v>
      </c>
      <c r="D20" s="16">
        <f t="shared" si="2"/>
        <v>0.49015377021563383</v>
      </c>
      <c r="E20" s="17"/>
      <c r="F20" s="18"/>
      <c r="G20" s="18"/>
    </row>
    <row r="21" spans="1:8" s="12" customFormat="1" ht="24" customHeight="1">
      <c r="A21" s="13" t="s">
        <v>9</v>
      </c>
      <c r="B21" s="16">
        <f t="shared" si="0"/>
        <v>1.8570999462533391</v>
      </c>
      <c r="C21" s="16">
        <f t="shared" si="1"/>
        <v>1.1318615710812192</v>
      </c>
      <c r="D21" s="16">
        <f t="shared" si="2"/>
        <v>2.6472599677909638</v>
      </c>
      <c r="E21" s="17"/>
      <c r="F21" s="18"/>
      <c r="G21" s="18"/>
    </row>
    <row r="22" spans="1:8" s="12" customFormat="1" ht="24" customHeight="1">
      <c r="A22" s="9" t="s">
        <v>10</v>
      </c>
      <c r="B22" s="16">
        <f>(B10/$B$5)*100</f>
        <v>13.121702383036185</v>
      </c>
      <c r="C22" s="16">
        <f t="shared" si="1"/>
        <v>9.5971054979245984</v>
      </c>
      <c r="D22" s="16">
        <f t="shared" si="2"/>
        <v>16.961812953564468</v>
      </c>
      <c r="E22" s="17"/>
      <c r="F22" s="18"/>
      <c r="G22" s="18"/>
    </row>
    <row r="23" spans="1:8" s="14" customFormat="1" ht="24" customHeight="1">
      <c r="A23" s="9" t="s">
        <v>11</v>
      </c>
      <c r="B23" s="16">
        <f t="shared" si="0"/>
        <v>59.920531502304073</v>
      </c>
      <c r="C23" s="16">
        <f t="shared" si="1"/>
        <v>58.262996805016485</v>
      </c>
      <c r="D23" s="16">
        <f t="shared" si="2"/>
        <v>61.726444836381674</v>
      </c>
      <c r="E23" s="19"/>
      <c r="F23" s="20"/>
      <c r="G23" s="20"/>
    </row>
    <row r="24" spans="1:8" s="12" customFormat="1" ht="24" customHeight="1">
      <c r="A24" s="9" t="s">
        <v>17</v>
      </c>
      <c r="B24" s="16">
        <f>(B12/$B$5)*100</f>
        <v>9.9073556982419824</v>
      </c>
      <c r="C24" s="16">
        <f t="shared" si="1"/>
        <v>11.032290387080625</v>
      </c>
      <c r="D24" s="16">
        <f t="shared" si="2"/>
        <v>8.6817130315003759</v>
      </c>
      <c r="E24" s="17"/>
      <c r="F24" s="18"/>
      <c r="G24" s="18"/>
    </row>
    <row r="25" spans="1:8" s="12" customFormat="1" ht="24" customHeight="1">
      <c r="A25" s="13" t="s">
        <v>13</v>
      </c>
      <c r="B25" s="16">
        <f t="shared" si="0"/>
        <v>2.8940987030723888</v>
      </c>
      <c r="C25" s="16">
        <f t="shared" si="1"/>
        <v>5.2284847782990269</v>
      </c>
      <c r="D25" s="16">
        <f t="shared" si="2"/>
        <v>0.35074383572901424</v>
      </c>
      <c r="E25" s="17"/>
      <c r="F25" s="18"/>
      <c r="G25" s="18"/>
    </row>
    <row r="26" spans="1:8" s="12" customFormat="1" ht="24" customHeight="1">
      <c r="A26" s="13" t="s">
        <v>14</v>
      </c>
      <c r="B26" s="16">
        <f t="shared" si="0"/>
        <v>5.5466492306447961</v>
      </c>
      <c r="C26" s="16">
        <f t="shared" si="1"/>
        <v>7.1108513159206606</v>
      </c>
      <c r="D26" s="16">
        <f t="shared" si="2"/>
        <v>3.8424234261326671</v>
      </c>
      <c r="E26" s="17"/>
      <c r="F26" s="18"/>
      <c r="G26" s="18"/>
    </row>
    <row r="27" spans="1:8" s="12" customFormat="1" ht="24" customHeight="1">
      <c r="A27" s="9" t="s">
        <v>15</v>
      </c>
      <c r="B27" s="16">
        <f t="shared" ref="B27" si="3">(B15/$B$5)*100</f>
        <v>0</v>
      </c>
      <c r="C27" s="16">
        <f t="shared" ref="C27" si="4">(C15/$C$5)*100</f>
        <v>0</v>
      </c>
      <c r="D27" s="16">
        <f t="shared" ref="D27" si="5">(D15/$D$5)*100</f>
        <v>0</v>
      </c>
      <c r="E27" s="17"/>
      <c r="F27" s="18"/>
      <c r="G27" s="18"/>
    </row>
    <row r="28" spans="1:8" s="12" customFormat="1" ht="5.25" customHeight="1">
      <c r="A28" s="30"/>
      <c r="B28" s="30"/>
      <c r="C28" s="30"/>
      <c r="D28" s="31"/>
      <c r="E28" s="18"/>
      <c r="F28" s="18"/>
      <c r="G28" s="18"/>
    </row>
    <row r="29" spans="1:8" s="12" customFormat="1" ht="18.75">
      <c r="A29" s="21" t="s">
        <v>18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2015-01-26T04:35:02Z</cp:lastPrinted>
  <dcterms:created xsi:type="dcterms:W3CDTF">2010-03-11T04:00:22Z</dcterms:created>
  <dcterms:modified xsi:type="dcterms:W3CDTF">2015-01-28T08:41:28Z</dcterms:modified>
</cp:coreProperties>
</file>