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D18" s="1"/>
  <c r="C21"/>
  <c r="B21"/>
  <c r="D20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<sst xmlns="http://schemas.openxmlformats.org/spreadsheetml/2006/main" count="37" uniqueCount="24">
  <si>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</si>
  <si>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</si>
  <si>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</si>
  <si>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</si>
  <si>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</si>
  <si>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</si>
  <si>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</si>
  <si>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</si>
  <si>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</si>
  <si>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</si>
  <si>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</si>
  <si>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</si>
  <si>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</si>
  <si>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</si>
  <si>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</si>
  <si>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</si>
  <si>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</si>
  <si>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</si>
  <si>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</si>
  <si>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</si>
  <si>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</si>
  <si>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</si>
  <si>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8 พ.ศ. 2558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</si>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</sst>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J26" sqref="J26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286997.65000000002</v>
      </c>
      <c r="C5" s="11">
        <v>159632.01999999999</v>
      </c>
      <c r="D5" s="11">
        <v>127365.63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5383.69</v>
      </c>
      <c r="C7" s="16">
        <v>4385.54</v>
      </c>
      <c r="D7" s="17">
        <v>998.15</v>
      </c>
      <c r="E7" s="18"/>
      <c r="I7" s="20"/>
      <c r="J7" s="20"/>
    </row>
    <row r="8" spans="1:10" s="19" customFormat="1" ht="24" customHeight="1">
      <c r="A8" s="21" t="s">
        <v>8</v>
      </c>
      <c r="B8" s="16">
        <v>9951.9599999999991</v>
      </c>
      <c r="C8" s="16">
        <v>3985.94</v>
      </c>
      <c r="D8" s="17">
        <v>5966.02</v>
      </c>
      <c r="E8" s="18"/>
      <c r="I8" s="20"/>
      <c r="J8" s="20"/>
    </row>
    <row r="9" spans="1:10" s="19" customFormat="1" ht="24" customHeight="1">
      <c r="A9" s="15" t="s">
        <v>9</v>
      </c>
      <c r="B9" s="22">
        <v>5072.7700000000004</v>
      </c>
      <c r="C9" s="16">
        <v>2398.15</v>
      </c>
      <c r="D9" s="23">
        <v>2674.62</v>
      </c>
      <c r="E9" s="18"/>
      <c r="I9" s="20"/>
      <c r="J9" s="20"/>
    </row>
    <row r="10" spans="1:10" s="19" customFormat="1" ht="24" customHeight="1">
      <c r="A10" s="21" t="s">
        <v>10</v>
      </c>
      <c r="B10" s="16">
        <v>6201.9</v>
      </c>
      <c r="C10" s="16">
        <v>2034.85</v>
      </c>
      <c r="D10" s="23">
        <v>4167.05</v>
      </c>
      <c r="E10" s="18"/>
      <c r="I10" s="20"/>
      <c r="J10" s="20"/>
    </row>
    <row r="11" spans="1:10" s="24" customFormat="1" ht="24" customHeight="1">
      <c r="A11" s="15" t="s">
        <v>11</v>
      </c>
      <c r="B11" s="16">
        <v>43195.98</v>
      </c>
      <c r="C11" s="16">
        <v>16469.55</v>
      </c>
      <c r="D11" s="23">
        <v>26726.43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123120.73</v>
      </c>
      <c r="C12" s="16">
        <v>73098.19</v>
      </c>
      <c r="D12" s="23">
        <v>50022.54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35369.07</v>
      </c>
      <c r="C13" s="16">
        <v>23207.38</v>
      </c>
      <c r="D13" s="23">
        <v>12161.69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18092.36</v>
      </c>
      <c r="C14" s="16">
        <v>12618.74</v>
      </c>
      <c r="D14" s="23">
        <v>5473.62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40609.19</v>
      </c>
      <c r="C15" s="16">
        <v>21433.68</v>
      </c>
      <c r="D15" s="26">
        <v>19175.509999999998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99.999999999999986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1.8758655340906099</v>
      </c>
      <c r="C20" s="33">
        <f>C7/$C$5*100</f>
        <v>2.7472809026660192</v>
      </c>
      <c r="D20" s="33">
        <f>D7/$D$5*100</f>
        <v>0.7836886607478013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3.4676102748576505</v>
      </c>
      <c r="C21" s="33">
        <f t="shared" ref="C21:C28" si="1">C8/$C$5*100</f>
        <v>2.496955184805655</v>
      </c>
      <c r="D21" s="33">
        <f t="shared" ref="D21:D28" si="2">D8/$D$5*100</f>
        <v>4.6841679344733738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1.7675301522503757</v>
      </c>
      <c r="C22" s="33">
        <f t="shared" si="1"/>
        <v>1.5022988495666472</v>
      </c>
      <c r="D22" s="33">
        <f t="shared" si="2"/>
        <v>2.0999542812295591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2.1609584608096961</v>
      </c>
      <c r="C23" s="33">
        <f t="shared" si="1"/>
        <v>1.2747129304008056</v>
      </c>
      <c r="D23" s="33">
        <f t="shared" si="2"/>
        <v>3.2717225204319251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15.050987351290161</v>
      </c>
      <c r="C24" s="33">
        <f t="shared" si="1"/>
        <v>10.31719701348138</v>
      </c>
      <c r="D24" s="33">
        <f t="shared" si="2"/>
        <v>20.984020571326816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42.899560327410342</v>
      </c>
      <c r="C25" s="33">
        <f t="shared" si="1"/>
        <v>45.791683899007232</v>
      </c>
      <c r="D25" s="33">
        <f t="shared" si="2"/>
        <v>39.274755677807271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12.323818679351554</v>
      </c>
      <c r="C26" s="33">
        <f t="shared" si="1"/>
        <v>14.538048193589232</v>
      </c>
      <c r="D26" s="33">
        <f t="shared" si="2"/>
        <v>9.5486435390772222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6.304009806352072</v>
      </c>
      <c r="C27" s="33">
        <f t="shared" si="1"/>
        <v>7.9048927652484764</v>
      </c>
      <c r="D27" s="33">
        <f t="shared" si="2"/>
        <v>4.2975644214220114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14.149659413587532</v>
      </c>
      <c r="C28" s="33">
        <f t="shared" si="1"/>
        <v>13.426930261234556</v>
      </c>
      <c r="D28" s="33">
        <f t="shared" si="2"/>
        <v>15.055482393484018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2016-02-09T05:58:18Z</dcterms:created>
  <dcterms:modified xsi:type="dcterms:W3CDTF">2016-02-09T05:58:24Z</dcterms:modified>
</cp:coreProperties>
</file>