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13.3" sheetId="1" r:id="rId1"/>
  </sheets>
  <definedNames>
    <definedName name="_xlnm.Print_Area" localSheetId="0">'T-13.3'!$A$1:$O$35</definedName>
  </definedNames>
  <calcPr calcId="125725"/>
</workbook>
</file>

<file path=xl/calcChain.xml><?xml version="1.0" encoding="utf-8"?>
<calcChain xmlns="http://schemas.openxmlformats.org/spreadsheetml/2006/main">
  <c r="J18" i="1"/>
  <c r="I18"/>
  <c r="H18"/>
  <c r="J17"/>
  <c r="I17"/>
  <c r="H17"/>
  <c r="J14"/>
  <c r="I14"/>
  <c r="H14"/>
  <c r="J13"/>
  <c r="I13"/>
  <c r="H13"/>
  <c r="J10"/>
  <c r="I10"/>
  <c r="H10"/>
  <c r="J9"/>
  <c r="I9"/>
  <c r="H9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<sst xmlns="http://schemas.openxmlformats.org/spreadsheetml/2006/main" count="35" uniqueCount="27">
  <si>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</si>
  <si>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</si>
  <si>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Table</t>
  </si>
  <si>
    <t>Population Aged 6 Years and Over Access to Computer, Internet and Mobile Phone: 2012  - 2014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</si>
  <si>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</si>
  <si>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</si>
  <si>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</si>
  <si>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</si>
  <si>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</si>
  <si>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(2012)</t>
  </si>
  <si>
    <t>(2013)</t>
  </si>
  <si>
    <t>(2014)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</si>
  <si>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</si>
  <si>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</si>
  <si>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</si>
  <si>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</si>
  <si>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</si>
  <si>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</si>
  <si>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</si>
  <si>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</si>
  <si>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</si>
  <si>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</si>
  <si>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</si>
  <si>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</si>
  <si>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</si>
  <si>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2555 - 2557 สำนักงานสถิติแห่งชาติ</t>
  </si>
  <si>
    <t xml:space="preserve">Sourec:  The 2010 - 2014 Information and Communication Technology Survey on Household , National Statistical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</si>
</sst>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3" fontId="5" fillId="0" borderId="9" xfId="0" applyNumberFormat="1" applyFont="1" applyBorder="1" applyAlignment="1">
      <alignment horizontal="right" wrapText="1"/>
    </xf>
    <xf numFmtId="187" fontId="5" fillId="0" borderId="9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/>
  </cellXfs>
  <cellStyles count="5">
    <cellStyle name="Comma 5" xfId="1"/>
    <cellStyle name="Normal 5" xfId="2"/>
    <cellStyle name="Normal_Sheet4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5"/>
  <sheetViews>
    <sheetView showGridLines="0" tabSelected="1" view="pageBreakPreview" zoomScale="60" zoomScaleNormal="100" workbookViewId="0">
      <selection activeCell="AB21" sqref="AB21"/>
    </sheetView>
  </sheetViews>
  <sheetFormatPr defaultRowHeight="21.75"/>
  <cols>
    <col min="1" max="1" width="1.7109375" style="39" customWidth="1"/>
    <col min="2" max="3" width="5.42578125" style="39" customWidth="1"/>
    <col min="4" max="4" width="18.7109375" style="39" customWidth="1"/>
    <col min="5" max="10" width="13.7109375" style="39" customWidth="1"/>
    <col min="11" max="11" width="1.140625" style="39" customWidth="1"/>
    <col min="12" max="12" width="2.140625" style="39" customWidth="1"/>
    <col min="13" max="13" width="24.7109375" style="39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7" customFormat="1">
      <c r="A2" s="5"/>
      <c r="B2" s="1" t="s">
        <v>2</v>
      </c>
      <c r="C2" s="2">
        <v>13.3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 t="s">
        <v>4</v>
      </c>
    </row>
    <row r="3" spans="1:16" s="7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s="15" customFormat="1" ht="26.25" customHeight="1">
      <c r="A4" s="8" t="s">
        <v>5</v>
      </c>
      <c r="B4" s="8"/>
      <c r="C4" s="8"/>
      <c r="D4" s="9"/>
      <c r="E4" s="10" t="s">
        <v>6</v>
      </c>
      <c r="F4" s="11"/>
      <c r="G4" s="11"/>
      <c r="H4" s="10" t="s">
        <v>7</v>
      </c>
      <c r="I4" s="11"/>
      <c r="J4" s="12"/>
      <c r="K4" s="13"/>
      <c r="L4" s="8" t="s">
        <v>8</v>
      </c>
      <c r="M4" s="8"/>
      <c r="N4" s="14"/>
    </row>
    <row r="5" spans="1:16" s="15" customFormat="1" ht="25.5" customHeight="1">
      <c r="A5" s="16"/>
      <c r="B5" s="16"/>
      <c r="C5" s="16"/>
      <c r="D5" s="17"/>
      <c r="E5" s="18">
        <v>2555</v>
      </c>
      <c r="F5" s="18">
        <v>2556</v>
      </c>
      <c r="G5" s="18">
        <v>2557</v>
      </c>
      <c r="H5" s="18">
        <v>2555</v>
      </c>
      <c r="I5" s="18">
        <v>2556</v>
      </c>
      <c r="J5" s="18">
        <v>2557</v>
      </c>
      <c r="K5" s="19"/>
      <c r="L5" s="16"/>
      <c r="M5" s="16"/>
      <c r="N5" s="14"/>
    </row>
    <row r="6" spans="1:16" s="15" customFormat="1" ht="25.5" customHeight="1">
      <c r="A6" s="20"/>
      <c r="B6" s="20"/>
      <c r="C6" s="20"/>
      <c r="D6" s="21"/>
      <c r="E6" s="22" t="s">
        <v>9</v>
      </c>
      <c r="F6" s="22" t="s">
        <v>10</v>
      </c>
      <c r="G6" s="22" t="s">
        <v>11</v>
      </c>
      <c r="H6" s="22" t="s">
        <v>9</v>
      </c>
      <c r="I6" s="22" t="s">
        <v>10</v>
      </c>
      <c r="J6" s="22" t="s">
        <v>11</v>
      </c>
      <c r="K6" s="23"/>
      <c r="L6" s="20"/>
      <c r="M6" s="20"/>
      <c r="N6" s="14"/>
    </row>
    <row r="7" spans="1:16" s="15" customFormat="1" ht="9.75" customHeight="1">
      <c r="A7" s="24"/>
      <c r="B7" s="24"/>
      <c r="C7" s="24"/>
      <c r="D7" s="25"/>
      <c r="E7" s="18"/>
      <c r="F7" s="26"/>
      <c r="G7" s="26"/>
      <c r="H7" s="27"/>
      <c r="I7" s="28"/>
      <c r="J7" s="28"/>
      <c r="K7" s="29"/>
      <c r="L7" s="24"/>
      <c r="M7" s="24"/>
      <c r="N7" s="14"/>
    </row>
    <row r="8" spans="1:16" s="15" customFormat="1" ht="27.75" customHeight="1">
      <c r="A8" s="15" t="s">
        <v>12</v>
      </c>
      <c r="D8" s="30"/>
      <c r="E8" s="31">
        <v>1604312</v>
      </c>
      <c r="F8" s="31">
        <v>1623265</v>
      </c>
      <c r="G8" s="31">
        <v>1379146</v>
      </c>
      <c r="H8" s="32">
        <v>100</v>
      </c>
      <c r="I8" s="32">
        <v>100</v>
      </c>
      <c r="J8" s="32">
        <v>100</v>
      </c>
      <c r="L8" s="15" t="s">
        <v>13</v>
      </c>
    </row>
    <row r="9" spans="1:16" s="15" customFormat="1" ht="24" customHeight="1">
      <c r="B9" s="15" t="s">
        <v>14</v>
      </c>
      <c r="D9" s="30"/>
      <c r="E9" s="31">
        <v>516831</v>
      </c>
      <c r="F9" s="31">
        <v>530574</v>
      </c>
      <c r="G9" s="31">
        <v>461007</v>
      </c>
      <c r="H9" s="32">
        <f>E9/$E$8*100</f>
        <v>32.215117757643149</v>
      </c>
      <c r="I9" s="32">
        <f>F9/$F$8*100</f>
        <v>32.685605862259088</v>
      </c>
      <c r="J9" s="32">
        <f>G9/$G$8*100</f>
        <v>33.426990325897336</v>
      </c>
      <c r="M9" s="15" t="s">
        <v>15</v>
      </c>
    </row>
    <row r="10" spans="1:16" s="15" customFormat="1" ht="24" customHeight="1">
      <c r="B10" s="15" t="s">
        <v>16</v>
      </c>
      <c r="D10" s="30"/>
      <c r="E10" s="31">
        <v>1087481</v>
      </c>
      <c r="F10" s="31">
        <v>1092691</v>
      </c>
      <c r="G10" s="31">
        <v>918139</v>
      </c>
      <c r="H10" s="32">
        <f>E10/$E$8*100</f>
        <v>67.784882242356844</v>
      </c>
      <c r="I10" s="32">
        <f>F10/$F$8*100</f>
        <v>67.314394137740905</v>
      </c>
      <c r="J10" s="32">
        <f>G10/$G$8*100</f>
        <v>66.573009674102664</v>
      </c>
      <c r="M10" s="15" t="s">
        <v>17</v>
      </c>
    </row>
    <row r="11" spans="1:16" s="15" customFormat="1" ht="10.5" customHeight="1">
      <c r="D11" s="30"/>
      <c r="E11" s="33"/>
      <c r="F11" s="33"/>
      <c r="G11" s="33"/>
      <c r="H11" s="32"/>
      <c r="I11" s="32"/>
      <c r="J11" s="32"/>
    </row>
    <row r="12" spans="1:16" s="15" customFormat="1" ht="27.75" customHeight="1">
      <c r="A12" s="15" t="s">
        <v>18</v>
      </c>
      <c r="D12" s="30"/>
      <c r="E12" s="31">
        <v>1604312</v>
      </c>
      <c r="F12" s="31">
        <v>1623265</v>
      </c>
      <c r="G12" s="31">
        <v>1379146</v>
      </c>
      <c r="H12" s="32">
        <v>100</v>
      </c>
      <c r="I12" s="32">
        <v>100</v>
      </c>
      <c r="J12" s="32">
        <v>100</v>
      </c>
      <c r="L12" s="15" t="s">
        <v>19</v>
      </c>
    </row>
    <row r="13" spans="1:16" s="15" customFormat="1" ht="24" customHeight="1">
      <c r="B13" s="15" t="s">
        <v>14</v>
      </c>
      <c r="D13" s="30"/>
      <c r="E13" s="31">
        <v>396177</v>
      </c>
      <c r="F13" s="31">
        <v>441507</v>
      </c>
      <c r="G13" s="31">
        <v>379692</v>
      </c>
      <c r="H13" s="32">
        <f>E13/$E$8*100</f>
        <v>24.694510793411755</v>
      </c>
      <c r="I13" s="32">
        <f>F13/$F$8*100</f>
        <v>27.198701382707075</v>
      </c>
      <c r="J13" s="32">
        <f>G13/$G$8*100</f>
        <v>27.530950312729765</v>
      </c>
      <c r="M13" s="15" t="s">
        <v>15</v>
      </c>
    </row>
    <row r="14" spans="1:16" s="15" customFormat="1" ht="24" customHeight="1">
      <c r="B14" s="15" t="s">
        <v>16</v>
      </c>
      <c r="D14" s="30"/>
      <c r="E14" s="31">
        <v>1208135</v>
      </c>
      <c r="F14" s="31">
        <v>1181758</v>
      </c>
      <c r="G14" s="31">
        <v>999454</v>
      </c>
      <c r="H14" s="32">
        <f>E14/$E$8*100</f>
        <v>75.305489206588248</v>
      </c>
      <c r="I14" s="32">
        <f>F14/$F$8*100</f>
        <v>72.801298617292915</v>
      </c>
      <c r="J14" s="32">
        <f>G14/$G$8*100</f>
        <v>72.469049687270243</v>
      </c>
      <c r="M14" s="15" t="s">
        <v>17</v>
      </c>
    </row>
    <row r="15" spans="1:16" s="15" customFormat="1" ht="10.5" customHeight="1">
      <c r="D15" s="30"/>
      <c r="E15" s="33"/>
      <c r="F15" s="33"/>
      <c r="G15" s="33"/>
      <c r="H15" s="32"/>
      <c r="I15" s="32"/>
      <c r="J15" s="32"/>
    </row>
    <row r="16" spans="1:16" s="15" customFormat="1" ht="27.75" customHeight="1">
      <c r="A16" s="15" t="s">
        <v>20</v>
      </c>
      <c r="D16" s="30"/>
      <c r="E16" s="31">
        <v>1604312</v>
      </c>
      <c r="F16" s="31">
        <v>1623265</v>
      </c>
      <c r="G16" s="31">
        <v>1379146</v>
      </c>
      <c r="H16" s="32">
        <v>100</v>
      </c>
      <c r="I16" s="32">
        <v>100</v>
      </c>
      <c r="J16" s="32">
        <v>100</v>
      </c>
      <c r="L16" s="15" t="s">
        <v>21</v>
      </c>
    </row>
    <row r="17" spans="1:13" s="15" customFormat="1" ht="24" customHeight="1">
      <c r="B17" s="15" t="s">
        <v>22</v>
      </c>
      <c r="D17" s="30"/>
      <c r="E17" s="31">
        <v>1103577</v>
      </c>
      <c r="F17" s="31">
        <v>1161898</v>
      </c>
      <c r="G17" s="31">
        <v>1003739</v>
      </c>
      <c r="H17" s="32">
        <f>E17/$E$8*100</f>
        <v>68.788178359321634</v>
      </c>
      <c r="I17" s="32">
        <f>F17/$F$8*100</f>
        <v>71.57783849217472</v>
      </c>
      <c r="J17" s="32">
        <f>G17/$G$8*100</f>
        <v>72.77974920711803</v>
      </c>
      <c r="M17" s="15" t="s">
        <v>23</v>
      </c>
    </row>
    <row r="18" spans="1:13" s="15" customFormat="1" ht="24" customHeight="1">
      <c r="B18" s="15" t="s">
        <v>24</v>
      </c>
      <c r="D18" s="30"/>
      <c r="E18" s="31">
        <v>500735</v>
      </c>
      <c r="F18" s="31">
        <v>461367</v>
      </c>
      <c r="G18" s="31">
        <v>375407</v>
      </c>
      <c r="H18" s="32">
        <f>E18/$E$8*100</f>
        <v>31.211821640678373</v>
      </c>
      <c r="I18" s="32">
        <f>F18/$F$8*100</f>
        <v>28.422161507825276</v>
      </c>
      <c r="J18" s="32">
        <f>G18/$G$8*100</f>
        <v>27.220250792881973</v>
      </c>
      <c r="M18" s="15" t="s">
        <v>17</v>
      </c>
    </row>
    <row r="19" spans="1:13" s="15" customFormat="1" ht="3" customHeight="1">
      <c r="A19" s="34"/>
      <c r="B19" s="34"/>
      <c r="C19" s="34"/>
      <c r="D19" s="35"/>
      <c r="E19" s="36"/>
      <c r="F19" s="36"/>
      <c r="G19" s="36"/>
      <c r="H19" s="36"/>
      <c r="I19" s="36"/>
      <c r="J19" s="36"/>
      <c r="K19" s="34"/>
      <c r="L19" s="34"/>
      <c r="M19" s="34"/>
    </row>
    <row r="20" spans="1:13" s="15" customFormat="1" ht="3" customHeight="1">
      <c r="A20" s="37"/>
      <c r="B20" s="37"/>
      <c r="C20" s="37"/>
      <c r="D20" s="37"/>
      <c r="E20" s="38"/>
      <c r="F20" s="38"/>
      <c r="G20" s="38"/>
      <c r="H20" s="38"/>
      <c r="I20" s="38"/>
      <c r="J20" s="38"/>
      <c r="K20" s="37"/>
      <c r="L20" s="37"/>
      <c r="M20" s="37"/>
    </row>
    <row r="21" spans="1:13" s="15" customFormat="1" ht="20.25" customHeight="1">
      <c r="A21" s="37"/>
      <c r="B21" s="37" t="s">
        <v>25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s="15" customFormat="1" ht="20.25" customHeight="1">
      <c r="A22" s="37"/>
      <c r="B22" s="15" t="s">
        <v>26</v>
      </c>
      <c r="E22" s="37"/>
      <c r="F22" s="37"/>
      <c r="G22" s="37"/>
      <c r="H22" s="37"/>
      <c r="I22" s="37"/>
      <c r="J22" s="37"/>
      <c r="K22" s="37"/>
      <c r="L22" s="37"/>
      <c r="M22" s="37"/>
    </row>
    <row r="23" spans="1:13" s="15" customFormat="1" ht="20.25" customHeight="1">
      <c r="A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s="15" customFormat="1" ht="20.25" customHeight="1">
      <c r="A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s="15" customFormat="1" ht="20.25" customHeight="1">
      <c r="A25" s="37"/>
      <c r="E25" s="37"/>
      <c r="F25" s="37"/>
      <c r="G25" s="37"/>
      <c r="H25" s="37"/>
      <c r="I25" s="37"/>
      <c r="J25" s="37"/>
      <c r="K25" s="37"/>
      <c r="L25" s="37"/>
      <c r="M25" s="37"/>
    </row>
  </sheetData>
  <mergeCells count="4">
    <mergeCell ref="A4:D6"/>
    <mergeCell ref="E4:G4"/>
    <mergeCell ref="H4:J4"/>
    <mergeCell ref="L4:M6"/>
  </mergeCells>
  <pageMargins left="0.59055118110236227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2015-11-03T06:26:30Z</dcterms:created>
  <dcterms:modified xsi:type="dcterms:W3CDTF">2015-11-03T06:27:34Z</dcterms:modified>
</cp:coreProperties>
</file>