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1" sheetId="1" r:id="rId1"/>
  </sheets>
  <definedNames>
    <definedName name="_xlnm.Print_Area" localSheetId="0">'T-5.1'!$A$1:$O$47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<sst xmlns="http://schemas.openxmlformats.org/spreadsheetml/2006/main" count="120" uniqueCount="90">
  <si>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</si>
  <si>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</si>
  <si>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</si>
  <si>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</si>
  <si>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</si>
  <si>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</si>
  <si>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</si>
  <si>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</si>
  <si>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</si>
  <si>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</si>
  <si>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</si>
  <si>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</si>
  <si>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</si>
  <si>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</si>
  <si>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</si>
  <si>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</si>
  <si>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</si>
  <si>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</si>
  <si>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อาการแสดงและสิ่งผิดปกติที่พบได้จากการตรวจทางคลินิก </t>
  </si>
  <si>
    <t xml:space="preserve">  and chromosomal abnormalities</t>
  </si>
  <si>
    <t xml:space="preserve">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</si>
  <si>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</si>
  <si>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</si>
  <si>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</si>
  <si>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</si>
  <si>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</si>
  <si>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>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</si>
  <si>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</si>
  <si>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</si>
  <si>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</si>
  <si>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</si>
  <si>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</si>
  <si>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</si>
  <si>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</si>
  <si>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(2015)</t>
  </si>
  <si>
    <t>(2014)</t>
  </si>
  <si>
    <t>(2013)</t>
  </si>
  <si>
    <t>(2012)</t>
  </si>
  <si>
    <t>(2011)</t>
  </si>
  <si>
    <t>Cause groups</t>
  </si>
  <si>
    <t>กลุ่มสาเหตุ</t>
  </si>
  <si>
    <t>Out- Patients by 21 Groups of Cause According from Health Service Units, Ministry of Public Health: 2011 - 2015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</si>
  <si>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</si>
  <si>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</si>
  <si>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</si>
  <si>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</si>
  <si>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</si>
  <si>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</si>
  <si>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</si>
  <si>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</si>
  <si>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</si>
  <si>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</si>
  <si>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</si>
  <si>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</si>
  <si>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</si>
  <si>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</si>
  <si>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</si>
  <si>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</si>
  <si>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</si>
  <si>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</si>
  <si>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</si>
  <si>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</si>
  <si>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</si>
  <si>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</si>
  <si>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</si>
  <si>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</si>
  <si>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</si>
  <si>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</si>
  <si>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</si>
  <si>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</si>
  <si>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</si>
  <si>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</si>
  <si>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</si>
  <si>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</si>
  <si>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</si>
  <si>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</si>
  <si>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</si>
  <si>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</si>
  <si>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</si>
  <si>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</si>
  <si>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</si>
  <si>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</si>
  <si>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</si>
  <si>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</si>
  <si>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</si>
  <si>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</si>
  <si>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</si>
  <si>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</si>
  <si>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Out- Patients According to 21 Groups of Cause from Health Service Units, Ministry of Public Health: 2011 - 2015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</si>
  <si>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2554 - 2558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</si>
</sst>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b/>
      <sz val="14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49" fontId="3" fillId="0" borderId="0" xfId="2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49" fontId="3" fillId="0" borderId="1" xfId="2" applyNumberFormat="1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49" fontId="7" fillId="0" borderId="0" xfId="2" quotePrefix="1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7" fontId="3" fillId="0" borderId="5" xfId="1" applyNumberFormat="1" applyFont="1" applyBorder="1" applyAlignment="1">
      <alignment horizontal="left" vertical="center"/>
    </xf>
    <xf numFmtId="187" fontId="3" fillId="0" borderId="4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87" fontId="4" fillId="0" borderId="5" xfId="1" applyNumberFormat="1" applyFont="1" applyBorder="1" applyAlignment="1">
      <alignment horizontal="left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21729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21729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2905125</xdr:colOff>
      <xdr:row>0</xdr:row>
      <xdr:rowOff>9525</xdr:rowOff>
    </xdr:from>
    <xdr:to>
      <xdr:col>15</xdr:col>
      <xdr:colOff>95250</xdr:colOff>
      <xdr:row>23</xdr:row>
      <xdr:rowOff>95250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86900" y="9525"/>
          <a:ext cx="590550" cy="6724650"/>
          <a:chOff x="991" y="1"/>
          <a:chExt cx="62" cy="687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46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2905125</xdr:colOff>
      <xdr:row>23</xdr:row>
      <xdr:rowOff>19050</xdr:rowOff>
    </xdr:from>
    <xdr:to>
      <xdr:col>15</xdr:col>
      <xdr:colOff>95250</xdr:colOff>
      <xdr:row>47</xdr:row>
      <xdr:rowOff>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486900" y="6657975"/>
          <a:ext cx="590550" cy="6581775"/>
          <a:chOff x="991" y="5"/>
          <a:chExt cx="62" cy="68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2" cy="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defaultRowHeight="21.75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9" width="10.2851562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4.570312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3" customFormat="1">
      <c r="A1" s="44"/>
      <c r="B1" s="44" t="s">
        <v>44</v>
      </c>
      <c r="C1" s="45">
        <v>5.0999999999999996</v>
      </c>
      <c r="D1" s="44" t="s">
        <v>89</v>
      </c>
      <c r="E1" s="44"/>
      <c r="F1" s="44"/>
      <c r="G1" s="44"/>
      <c r="H1" s="44"/>
      <c r="I1" s="44"/>
      <c r="J1" s="44"/>
      <c r="K1" s="44"/>
      <c r="L1" s="44"/>
      <c r="M1" s="44"/>
    </row>
    <row r="2" spans="1:13" s="5" customFormat="1" ht="18.95" customHeight="1">
      <c r="A2" s="46"/>
      <c r="B2" s="44" t="s">
        <v>42</v>
      </c>
      <c r="C2" s="45">
        <v>5.0999999999999996</v>
      </c>
      <c r="D2" s="44" t="s">
        <v>88</v>
      </c>
      <c r="E2" s="46"/>
      <c r="F2" s="46"/>
      <c r="G2" s="46"/>
      <c r="H2" s="46"/>
      <c r="I2" s="46"/>
      <c r="J2" s="46"/>
      <c r="K2" s="46"/>
      <c r="L2" s="46"/>
      <c r="M2" s="46"/>
    </row>
    <row r="3" spans="1:13" s="43" customFormat="1" ht="6" customHeight="1">
      <c r="A3" s="44"/>
      <c r="B3" s="44"/>
      <c r="C3" s="45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10" customFormat="1" ht="22.5" customHeight="1">
      <c r="A4" s="40" t="s">
        <v>40</v>
      </c>
      <c r="B4" s="40"/>
      <c r="C4" s="40"/>
      <c r="D4" s="40"/>
      <c r="E4" s="42">
        <v>2554</v>
      </c>
      <c r="F4" s="42">
        <v>2555</v>
      </c>
      <c r="G4" s="42">
        <v>2556</v>
      </c>
      <c r="H4" s="42">
        <v>2557</v>
      </c>
      <c r="I4" s="42">
        <v>2558</v>
      </c>
      <c r="J4" s="42"/>
      <c r="K4" s="41" t="s">
        <v>39</v>
      </c>
      <c r="L4" s="40"/>
      <c r="M4" s="40"/>
    </row>
    <row r="5" spans="1:13" s="10" customFormat="1" ht="22.5" customHeight="1">
      <c r="A5" s="36"/>
      <c r="B5" s="36"/>
      <c r="C5" s="36"/>
      <c r="D5" s="36"/>
      <c r="E5" s="39" t="s">
        <v>38</v>
      </c>
      <c r="F5" s="39" t="s">
        <v>37</v>
      </c>
      <c r="G5" s="39" t="s">
        <v>36</v>
      </c>
      <c r="H5" s="39" t="s">
        <v>35</v>
      </c>
      <c r="I5" s="39" t="s">
        <v>34</v>
      </c>
      <c r="J5" s="38"/>
      <c r="K5" s="37"/>
      <c r="L5" s="36"/>
      <c r="M5" s="36"/>
    </row>
    <row r="6" spans="1:13" s="10" customFormat="1" ht="3" customHeight="1">
      <c r="A6" s="32"/>
      <c r="B6" s="32"/>
      <c r="C6" s="32"/>
      <c r="D6" s="32"/>
      <c r="E6" s="35"/>
      <c r="F6" s="33"/>
      <c r="G6" s="33"/>
      <c r="H6" s="34"/>
      <c r="I6" s="34"/>
      <c r="J6" s="33"/>
      <c r="K6" s="32"/>
      <c r="L6" s="32"/>
      <c r="M6" s="32"/>
    </row>
    <row r="7" spans="1:13" s="10" customFormat="1" ht="27" customHeight="1">
      <c r="A7" s="50" t="s">
        <v>87</v>
      </c>
      <c r="B7" s="50"/>
      <c r="C7" s="50"/>
      <c r="D7" s="50"/>
      <c r="E7" s="52">
        <f>SUM(E8:E21,E30:E40)</f>
        <v>1776209</v>
      </c>
      <c r="F7" s="52">
        <f>SUM(F8:F21,F30:F40)</f>
        <v>1722793</v>
      </c>
      <c r="G7" s="52">
        <f>SUM(G8:G21,G30:G40)</f>
        <v>1749781</v>
      </c>
      <c r="H7" s="52">
        <f>SUM(H8:H21,H30:H40)</f>
        <v>1758578</v>
      </c>
      <c r="I7" s="52">
        <f>SUM(I8:I21,I30:I40)</f>
        <v>1742514</v>
      </c>
      <c r="J7" s="51" t="s">
        <v>86</v>
      </c>
      <c r="K7" s="50"/>
      <c r="L7" s="50"/>
      <c r="M7" s="50"/>
    </row>
    <row r="8" spans="1:13" s="18" customFormat="1" ht="27.75" customHeight="1">
      <c r="A8" s="21" t="s">
        <v>84</v>
      </c>
      <c r="B8" s="20" t="s">
        <v>85</v>
      </c>
      <c r="C8" s="48"/>
      <c r="D8" s="48"/>
      <c r="E8" s="30">
        <v>49753</v>
      </c>
      <c r="F8" s="31">
        <v>47884</v>
      </c>
      <c r="G8" s="31">
        <v>42621</v>
      </c>
      <c r="H8" s="30">
        <v>41847</v>
      </c>
      <c r="I8" s="30">
        <v>43191</v>
      </c>
      <c r="J8" s="47"/>
      <c r="K8" s="21" t="s">
        <v>84</v>
      </c>
      <c r="L8" s="20" t="s">
        <v>83</v>
      </c>
      <c r="M8" s="20"/>
    </row>
    <row r="9" spans="1:13" s="18" customFormat="1" ht="27.75" customHeight="1">
      <c r="A9" s="21" t="s">
        <v>81</v>
      </c>
      <c r="B9" s="20" t="s">
        <v>82</v>
      </c>
      <c r="C9" s="48"/>
      <c r="D9" s="48"/>
      <c r="E9" s="30">
        <v>10433</v>
      </c>
      <c r="F9" s="31">
        <v>9524</v>
      </c>
      <c r="G9" s="31">
        <v>10349</v>
      </c>
      <c r="H9" s="30">
        <v>10351</v>
      </c>
      <c r="I9" s="30">
        <v>10232</v>
      </c>
      <c r="J9" s="47"/>
      <c r="K9" s="21" t="s">
        <v>81</v>
      </c>
      <c r="L9" s="20" t="s">
        <v>80</v>
      </c>
      <c r="M9" s="20"/>
    </row>
    <row r="10" spans="1:13" s="18" customFormat="1" ht="27.75" customHeight="1">
      <c r="A10" s="21" t="s">
        <v>78</v>
      </c>
      <c r="B10" s="20" t="s">
        <v>79</v>
      </c>
      <c r="C10" s="48"/>
      <c r="D10" s="48"/>
      <c r="E10" s="30"/>
      <c r="F10" s="31"/>
      <c r="G10" s="31"/>
      <c r="H10" s="30"/>
      <c r="I10" s="30"/>
      <c r="J10" s="47"/>
      <c r="K10" s="21" t="s">
        <v>78</v>
      </c>
      <c r="L10" s="20" t="s">
        <v>77</v>
      </c>
      <c r="M10" s="20"/>
    </row>
    <row r="11" spans="1:13" s="18" customFormat="1" ht="27.75" customHeight="1">
      <c r="A11" s="49"/>
      <c r="B11" s="49" t="s">
        <v>76</v>
      </c>
      <c r="C11" s="48"/>
      <c r="D11" s="48"/>
      <c r="E11" s="30">
        <v>9128</v>
      </c>
      <c r="F11" s="31">
        <v>9414</v>
      </c>
      <c r="G11" s="31">
        <v>9559</v>
      </c>
      <c r="H11" s="30">
        <v>9544</v>
      </c>
      <c r="I11" s="30">
        <v>8662</v>
      </c>
      <c r="J11" s="47"/>
      <c r="K11" s="21"/>
      <c r="L11" s="20"/>
      <c r="M11" s="20" t="s">
        <v>75</v>
      </c>
    </row>
    <row r="12" spans="1:13" s="18" customFormat="1" ht="27.75" customHeight="1">
      <c r="A12" s="21" t="s">
        <v>73</v>
      </c>
      <c r="B12" s="20" t="s">
        <v>74</v>
      </c>
      <c r="C12" s="48"/>
      <c r="D12" s="48"/>
      <c r="E12" s="30">
        <v>225018</v>
      </c>
      <c r="F12" s="30">
        <v>235675</v>
      </c>
      <c r="G12" s="30">
        <v>243133</v>
      </c>
      <c r="H12" s="30">
        <v>256986</v>
      </c>
      <c r="I12" s="30">
        <v>256064</v>
      </c>
      <c r="J12" s="47"/>
      <c r="K12" s="21" t="s">
        <v>73</v>
      </c>
      <c r="L12" s="20" t="s">
        <v>72</v>
      </c>
      <c r="M12" s="20"/>
    </row>
    <row r="13" spans="1:13" s="18" customFormat="1" ht="27.75" customHeight="1">
      <c r="A13" s="21" t="s">
        <v>70</v>
      </c>
      <c r="B13" s="20" t="s">
        <v>71</v>
      </c>
      <c r="C13" s="48"/>
      <c r="D13" s="48"/>
      <c r="E13" s="30">
        <v>35825</v>
      </c>
      <c r="F13" s="31">
        <v>33975</v>
      </c>
      <c r="G13" s="31">
        <v>32668</v>
      </c>
      <c r="H13" s="30">
        <v>32851</v>
      </c>
      <c r="I13" s="30">
        <v>33493</v>
      </c>
      <c r="J13" s="47"/>
      <c r="K13" s="21" t="s">
        <v>70</v>
      </c>
      <c r="L13" s="20" t="s">
        <v>69</v>
      </c>
      <c r="M13" s="20"/>
    </row>
    <row r="14" spans="1:13" s="18" customFormat="1" ht="27.75" customHeight="1">
      <c r="A14" s="21" t="s">
        <v>67</v>
      </c>
      <c r="B14" s="20" t="s">
        <v>68</v>
      </c>
      <c r="C14" s="48"/>
      <c r="D14" s="48"/>
      <c r="E14" s="30">
        <v>52976</v>
      </c>
      <c r="F14" s="31">
        <v>50862</v>
      </c>
      <c r="G14" s="31">
        <v>49595</v>
      </c>
      <c r="H14" s="30">
        <v>44771</v>
      </c>
      <c r="I14" s="30">
        <v>42565</v>
      </c>
      <c r="J14" s="47"/>
      <c r="K14" s="21" t="s">
        <v>67</v>
      </c>
      <c r="L14" s="20" t="s">
        <v>66</v>
      </c>
      <c r="M14" s="20"/>
    </row>
    <row r="15" spans="1:13" s="18" customFormat="1" ht="27.75" customHeight="1">
      <c r="A15" s="21" t="s">
        <v>64</v>
      </c>
      <c r="B15" s="20" t="s">
        <v>65</v>
      </c>
      <c r="C15" s="48"/>
      <c r="D15" s="48"/>
      <c r="E15" s="30">
        <v>40712</v>
      </c>
      <c r="F15" s="31">
        <v>34039</v>
      </c>
      <c r="G15" s="31">
        <v>33734</v>
      </c>
      <c r="H15" s="30">
        <v>38667</v>
      </c>
      <c r="I15" s="30">
        <v>39553</v>
      </c>
      <c r="J15" s="47"/>
      <c r="K15" s="21" t="s">
        <v>64</v>
      </c>
      <c r="L15" s="20" t="s">
        <v>63</v>
      </c>
      <c r="M15" s="20"/>
    </row>
    <row r="16" spans="1:13" s="18" customFormat="1" ht="27.75" customHeight="1">
      <c r="A16" s="21" t="s">
        <v>61</v>
      </c>
      <c r="B16" s="20" t="s">
        <v>62</v>
      </c>
      <c r="C16" s="48"/>
      <c r="D16" s="48"/>
      <c r="E16" s="30">
        <v>76004</v>
      </c>
      <c r="F16" s="31">
        <v>74358</v>
      </c>
      <c r="G16" s="31">
        <v>65585</v>
      </c>
      <c r="H16" s="30">
        <v>61234</v>
      </c>
      <c r="I16" s="30">
        <v>55468</v>
      </c>
      <c r="J16" s="47"/>
      <c r="K16" s="21" t="s">
        <v>61</v>
      </c>
      <c r="L16" s="20" t="s">
        <v>60</v>
      </c>
      <c r="M16" s="20"/>
    </row>
    <row r="17" spans="1:14" s="18" customFormat="1" ht="27.75" customHeight="1">
      <c r="A17" s="21" t="s">
        <v>58</v>
      </c>
      <c r="B17" s="20" t="s">
        <v>59</v>
      </c>
      <c r="C17" s="48"/>
      <c r="D17" s="48"/>
      <c r="E17" s="30">
        <v>292730</v>
      </c>
      <c r="F17" s="30">
        <v>291955</v>
      </c>
      <c r="G17" s="30">
        <v>312142</v>
      </c>
      <c r="H17" s="30">
        <v>323901</v>
      </c>
      <c r="I17" s="30">
        <v>328993</v>
      </c>
      <c r="J17" s="47"/>
      <c r="K17" s="21" t="s">
        <v>58</v>
      </c>
      <c r="L17" s="20" t="s">
        <v>57</v>
      </c>
      <c r="M17" s="20"/>
    </row>
    <row r="18" spans="1:14" s="18" customFormat="1" ht="27.75" customHeight="1">
      <c r="A18" s="21" t="s">
        <v>55</v>
      </c>
      <c r="B18" s="20" t="s">
        <v>56</v>
      </c>
      <c r="C18" s="48"/>
      <c r="D18" s="48"/>
      <c r="E18" s="30">
        <v>257884</v>
      </c>
      <c r="F18" s="31">
        <v>227126</v>
      </c>
      <c r="G18" s="31">
        <v>212286</v>
      </c>
      <c r="H18" s="30">
        <v>199683</v>
      </c>
      <c r="I18" s="30">
        <v>188319</v>
      </c>
      <c r="J18" s="47"/>
      <c r="K18" s="21" t="s">
        <v>55</v>
      </c>
      <c r="L18" s="20" t="s">
        <v>54</v>
      </c>
      <c r="M18" s="20"/>
    </row>
    <row r="19" spans="1:14" s="18" customFormat="1" ht="27.75" customHeight="1">
      <c r="A19" s="21" t="s">
        <v>52</v>
      </c>
      <c r="B19" s="20" t="s">
        <v>53</v>
      </c>
      <c r="C19" s="48"/>
      <c r="D19" s="48"/>
      <c r="E19" s="30">
        <v>232992</v>
      </c>
      <c r="F19" s="31">
        <v>224510</v>
      </c>
      <c r="G19" s="31">
        <v>217749</v>
      </c>
      <c r="H19" s="30">
        <v>222518</v>
      </c>
      <c r="I19" s="30">
        <v>212613</v>
      </c>
      <c r="J19" s="47"/>
      <c r="K19" s="21" t="s">
        <v>52</v>
      </c>
      <c r="L19" s="20" t="s">
        <v>51</v>
      </c>
      <c r="M19" s="20"/>
    </row>
    <row r="20" spans="1:14" s="18" customFormat="1" ht="27.75" customHeight="1">
      <c r="A20" s="21" t="s">
        <v>49</v>
      </c>
      <c r="B20" s="20" t="s">
        <v>50</v>
      </c>
      <c r="C20" s="29"/>
      <c r="D20" s="29"/>
      <c r="E20" s="30">
        <v>60553</v>
      </c>
      <c r="F20" s="31">
        <v>57431</v>
      </c>
      <c r="G20" s="31">
        <v>57182</v>
      </c>
      <c r="H20" s="30">
        <v>55044</v>
      </c>
      <c r="I20" s="30">
        <v>52811</v>
      </c>
      <c r="J20" s="47"/>
      <c r="K20" s="21" t="s">
        <v>49</v>
      </c>
      <c r="L20" s="20" t="s">
        <v>48</v>
      </c>
      <c r="M20" s="20"/>
      <c r="N20" s="26"/>
    </row>
    <row r="21" spans="1:14" s="18" customFormat="1" ht="27.75" customHeight="1">
      <c r="A21" s="21" t="s">
        <v>46</v>
      </c>
      <c r="B21" s="20" t="s">
        <v>47</v>
      </c>
      <c r="C21" s="29"/>
      <c r="D21" s="29"/>
      <c r="E21" s="30">
        <v>256054</v>
      </c>
      <c r="F21" s="31">
        <v>260850</v>
      </c>
      <c r="G21" s="31">
        <v>277740</v>
      </c>
      <c r="H21" s="30">
        <v>281820</v>
      </c>
      <c r="I21" s="30">
        <v>297220</v>
      </c>
      <c r="J21" s="47"/>
      <c r="K21" s="21" t="s">
        <v>46</v>
      </c>
      <c r="L21" s="20" t="s">
        <v>45</v>
      </c>
      <c r="M21" s="20"/>
      <c r="N21" s="26"/>
    </row>
    <row r="22" spans="1:14" s="18" customFormat="1" ht="4.5" customHeight="1">
      <c r="A22" s="25"/>
      <c r="B22" s="28"/>
      <c r="C22" s="27"/>
      <c r="D22" s="27"/>
      <c r="E22" s="27"/>
      <c r="F22" s="24"/>
      <c r="G22" s="24"/>
      <c r="H22" s="24"/>
      <c r="I22" s="24"/>
      <c r="J22" s="24"/>
      <c r="K22" s="25"/>
      <c r="L22" s="28"/>
      <c r="M22" s="28"/>
      <c r="N22" s="26"/>
    </row>
    <row r="23" spans="1:14" s="18" customFormat="1" ht="8.25" customHeight="1">
      <c r="A23" s="25"/>
      <c r="B23" s="28"/>
      <c r="C23" s="27"/>
      <c r="D23" s="27"/>
      <c r="E23" s="27"/>
      <c r="F23" s="24"/>
      <c r="G23" s="24"/>
      <c r="H23" s="24"/>
      <c r="I23" s="24"/>
      <c r="J23" s="24"/>
      <c r="K23" s="25"/>
      <c r="L23" s="28"/>
      <c r="M23" s="28"/>
      <c r="N23" s="26"/>
    </row>
    <row r="24" spans="1:14" s="43" customFormat="1">
      <c r="A24" s="44"/>
      <c r="B24" s="44" t="s">
        <v>44</v>
      </c>
      <c r="C24" s="45">
        <v>5.0999999999999996</v>
      </c>
      <c r="D24" s="44" t="s">
        <v>43</v>
      </c>
      <c r="E24" s="44"/>
      <c r="F24" s="44"/>
      <c r="G24" s="44"/>
      <c r="H24" s="44"/>
      <c r="I24" s="44"/>
      <c r="J24" s="44"/>
      <c r="K24" s="44"/>
      <c r="L24" s="44"/>
      <c r="M24" s="44"/>
    </row>
    <row r="25" spans="1:14" s="5" customFormat="1" ht="18.95" customHeight="1">
      <c r="A25" s="46"/>
      <c r="B25" s="44" t="s">
        <v>42</v>
      </c>
      <c r="C25" s="45">
        <v>5.0999999999999996</v>
      </c>
      <c r="D25" s="44" t="s">
        <v>41</v>
      </c>
      <c r="E25" s="46"/>
      <c r="F25" s="46"/>
      <c r="G25" s="46"/>
      <c r="H25" s="46"/>
      <c r="I25" s="46"/>
      <c r="J25" s="46"/>
      <c r="K25" s="46"/>
      <c r="L25" s="46"/>
      <c r="M25" s="46"/>
    </row>
    <row r="26" spans="1:14" s="43" customFormat="1" ht="6" customHeight="1">
      <c r="A26" s="44"/>
      <c r="B26" s="44"/>
      <c r="C26" s="45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4" s="10" customFormat="1" ht="22.5" customHeight="1">
      <c r="A27" s="40" t="s">
        <v>40</v>
      </c>
      <c r="B27" s="40"/>
      <c r="C27" s="40"/>
      <c r="D27" s="40"/>
      <c r="E27" s="42">
        <v>2554</v>
      </c>
      <c r="F27" s="42">
        <v>2555</v>
      </c>
      <c r="G27" s="42">
        <v>2556</v>
      </c>
      <c r="H27" s="42">
        <v>2557</v>
      </c>
      <c r="I27" s="42">
        <v>2558</v>
      </c>
      <c r="J27" s="42"/>
      <c r="K27" s="41" t="s">
        <v>39</v>
      </c>
      <c r="L27" s="40"/>
      <c r="M27" s="40"/>
    </row>
    <row r="28" spans="1:14" s="10" customFormat="1" ht="22.5" customHeight="1">
      <c r="A28" s="36"/>
      <c r="B28" s="36"/>
      <c r="C28" s="36"/>
      <c r="D28" s="36"/>
      <c r="E28" s="39" t="s">
        <v>38</v>
      </c>
      <c r="F28" s="39" t="s">
        <v>37</v>
      </c>
      <c r="G28" s="39" t="s">
        <v>36</v>
      </c>
      <c r="H28" s="39" t="s">
        <v>35</v>
      </c>
      <c r="I28" s="39" t="s">
        <v>34</v>
      </c>
      <c r="J28" s="38"/>
      <c r="K28" s="37"/>
      <c r="L28" s="36"/>
      <c r="M28" s="36"/>
    </row>
    <row r="29" spans="1:14" s="10" customFormat="1" ht="3" customHeight="1">
      <c r="A29" s="32"/>
      <c r="B29" s="32"/>
      <c r="C29" s="32"/>
      <c r="D29" s="32"/>
      <c r="E29" s="35"/>
      <c r="F29" s="33"/>
      <c r="G29" s="33"/>
      <c r="H29" s="34"/>
      <c r="I29" s="34"/>
      <c r="J29" s="33"/>
      <c r="K29" s="32"/>
      <c r="L29" s="32"/>
      <c r="M29" s="32"/>
    </row>
    <row r="30" spans="1:14" s="18" customFormat="1" ht="27.75" customHeight="1">
      <c r="A30" s="21" t="s">
        <v>32</v>
      </c>
      <c r="B30" s="20" t="s">
        <v>33</v>
      </c>
      <c r="C30" s="29"/>
      <c r="D30" s="29"/>
      <c r="E30" s="30">
        <v>35505</v>
      </c>
      <c r="F30" s="31">
        <v>34776</v>
      </c>
      <c r="G30" s="31">
        <v>35941</v>
      </c>
      <c r="H30" s="30">
        <v>41977</v>
      </c>
      <c r="I30" s="30">
        <v>46508</v>
      </c>
      <c r="J30" s="22"/>
      <c r="K30" s="21" t="s">
        <v>32</v>
      </c>
      <c r="L30" s="20" t="s">
        <v>31</v>
      </c>
      <c r="M30" s="20"/>
      <c r="N30" s="26"/>
    </row>
    <row r="31" spans="1:14" s="18" customFormat="1" ht="25.5" customHeight="1">
      <c r="A31" s="21" t="s">
        <v>29</v>
      </c>
      <c r="B31" s="20" t="s">
        <v>30</v>
      </c>
      <c r="C31" s="29"/>
      <c r="D31" s="29"/>
      <c r="E31" s="30">
        <v>4811</v>
      </c>
      <c r="F31" s="31">
        <v>4494</v>
      </c>
      <c r="G31" s="31">
        <v>5315</v>
      </c>
      <c r="H31" s="30">
        <v>6042</v>
      </c>
      <c r="I31" s="30">
        <v>6493</v>
      </c>
      <c r="J31" s="22"/>
      <c r="K31" s="21" t="s">
        <v>29</v>
      </c>
      <c r="L31" s="20" t="s">
        <v>28</v>
      </c>
      <c r="M31" s="20"/>
      <c r="N31" s="26"/>
    </row>
    <row r="32" spans="1:14" s="18" customFormat="1" ht="26.25" customHeight="1">
      <c r="A32" s="21" t="s">
        <v>25</v>
      </c>
      <c r="B32" s="20" t="s">
        <v>27</v>
      </c>
      <c r="C32" s="29"/>
      <c r="D32" s="29"/>
      <c r="E32" s="30"/>
      <c r="F32" s="31"/>
      <c r="G32" s="31"/>
      <c r="H32" s="30"/>
      <c r="I32" s="30"/>
      <c r="J32" s="22"/>
      <c r="K32" s="21"/>
      <c r="L32" s="20"/>
      <c r="M32" s="20"/>
      <c r="N32" s="26"/>
    </row>
    <row r="33" spans="1:14" s="18" customFormat="1" ht="23.25" customHeight="1">
      <c r="A33" s="21"/>
      <c r="B33" s="20" t="s">
        <v>26</v>
      </c>
      <c r="C33" s="29"/>
      <c r="D33" s="29"/>
      <c r="E33" s="30">
        <v>871</v>
      </c>
      <c r="F33" s="31">
        <v>1837</v>
      </c>
      <c r="G33" s="31">
        <v>2944</v>
      </c>
      <c r="H33" s="30">
        <v>3495</v>
      </c>
      <c r="I33" s="30">
        <v>3934</v>
      </c>
      <c r="J33" s="22"/>
      <c r="K33" s="21" t="s">
        <v>25</v>
      </c>
      <c r="L33" s="20" t="s">
        <v>24</v>
      </c>
      <c r="M33" s="20"/>
      <c r="N33" s="26"/>
    </row>
    <row r="34" spans="1:14" s="18" customFormat="1" ht="27.75" customHeight="1">
      <c r="A34" s="21" t="s">
        <v>22</v>
      </c>
      <c r="B34" s="20" t="s">
        <v>23</v>
      </c>
      <c r="C34" s="29"/>
      <c r="D34" s="29"/>
      <c r="E34" s="30"/>
      <c r="F34" s="31"/>
      <c r="G34" s="31"/>
      <c r="H34" s="30"/>
      <c r="I34" s="30"/>
      <c r="J34" s="22"/>
      <c r="K34" s="21" t="s">
        <v>22</v>
      </c>
      <c r="L34" s="20" t="s">
        <v>21</v>
      </c>
      <c r="M34" s="20"/>
      <c r="N34" s="26"/>
    </row>
    <row r="35" spans="1:14" s="18" customFormat="1" ht="27.75" customHeight="1">
      <c r="A35" s="21"/>
      <c r="B35" s="20" t="s">
        <v>20</v>
      </c>
      <c r="C35" s="29"/>
      <c r="D35" s="29"/>
      <c r="E35" s="30">
        <v>1045</v>
      </c>
      <c r="F35" s="31">
        <v>1041</v>
      </c>
      <c r="G35" s="31">
        <v>1082</v>
      </c>
      <c r="H35" s="30">
        <v>1168</v>
      </c>
      <c r="I35" s="30">
        <v>1345</v>
      </c>
      <c r="J35" s="22"/>
      <c r="K35" s="21"/>
      <c r="L35" s="20" t="s">
        <v>19</v>
      </c>
      <c r="M35" s="20"/>
      <c r="N35" s="26"/>
    </row>
    <row r="36" spans="1:14" s="18" customFormat="1" ht="27.75" customHeight="1">
      <c r="A36" s="21" t="s">
        <v>17</v>
      </c>
      <c r="B36" s="20" t="s">
        <v>18</v>
      </c>
      <c r="C36" s="29"/>
      <c r="D36" s="29"/>
      <c r="E36" s="30"/>
      <c r="F36" s="31"/>
      <c r="G36" s="31"/>
      <c r="H36" s="30"/>
      <c r="I36" s="30"/>
      <c r="J36" s="22"/>
      <c r="K36" s="21" t="s">
        <v>17</v>
      </c>
      <c r="L36" s="20" t="s">
        <v>16</v>
      </c>
      <c r="M36" s="20"/>
      <c r="N36" s="26"/>
    </row>
    <row r="37" spans="1:14" s="18" customFormat="1" ht="27.75" customHeight="1">
      <c r="A37" s="21"/>
      <c r="B37" s="20" t="s">
        <v>15</v>
      </c>
      <c r="C37" s="29"/>
      <c r="D37" s="29"/>
      <c r="E37" s="30">
        <v>91720</v>
      </c>
      <c r="F37" s="31">
        <v>86838</v>
      </c>
      <c r="G37" s="31">
        <v>104177</v>
      </c>
      <c r="H37" s="30">
        <v>93397</v>
      </c>
      <c r="I37" s="30">
        <v>83072</v>
      </c>
      <c r="J37" s="22"/>
      <c r="K37" s="21"/>
      <c r="L37" s="20"/>
      <c r="M37" s="20" t="s">
        <v>14</v>
      </c>
      <c r="N37" s="26"/>
    </row>
    <row r="38" spans="1:14" s="18" customFormat="1" ht="27.75" customHeight="1">
      <c r="A38" s="21" t="s">
        <v>12</v>
      </c>
      <c r="B38" s="20" t="s">
        <v>13</v>
      </c>
      <c r="C38" s="29"/>
      <c r="D38" s="29"/>
      <c r="E38" s="30">
        <v>1707</v>
      </c>
      <c r="F38" s="31">
        <v>533</v>
      </c>
      <c r="G38" s="31">
        <v>423</v>
      </c>
      <c r="H38" s="30">
        <v>271</v>
      </c>
      <c r="I38" s="30">
        <v>254</v>
      </c>
      <c r="J38" s="22"/>
      <c r="K38" s="21" t="s">
        <v>12</v>
      </c>
      <c r="L38" s="20" t="s">
        <v>11</v>
      </c>
      <c r="M38" s="20"/>
      <c r="N38" s="26"/>
    </row>
    <row r="39" spans="1:14" s="18" customFormat="1" ht="27.75" customHeight="1">
      <c r="A39" s="21" t="s">
        <v>9</v>
      </c>
      <c r="B39" s="20" t="s">
        <v>10</v>
      </c>
      <c r="C39" s="29"/>
      <c r="D39" s="29"/>
      <c r="E39" s="30">
        <v>8549</v>
      </c>
      <c r="F39" s="31">
        <v>7715</v>
      </c>
      <c r="G39" s="31">
        <v>8211</v>
      </c>
      <c r="H39" s="30">
        <v>7628</v>
      </c>
      <c r="I39" s="30">
        <v>7639</v>
      </c>
      <c r="J39" s="22"/>
      <c r="K39" s="21" t="s">
        <v>9</v>
      </c>
      <c r="L39" s="20" t="s">
        <v>8</v>
      </c>
      <c r="M39" s="20"/>
      <c r="N39" s="26"/>
    </row>
    <row r="40" spans="1:14" s="18" customFormat="1" ht="27.75" customHeight="1">
      <c r="A40" s="21" t="s">
        <v>6</v>
      </c>
      <c r="B40" s="20" t="s">
        <v>7</v>
      </c>
      <c r="C40" s="29"/>
      <c r="D40" s="29"/>
      <c r="E40" s="30">
        <v>31939</v>
      </c>
      <c r="F40" s="31">
        <v>27956</v>
      </c>
      <c r="G40" s="31">
        <v>27345</v>
      </c>
      <c r="H40" s="30">
        <v>25383</v>
      </c>
      <c r="I40" s="30">
        <v>24085</v>
      </c>
      <c r="J40" s="22"/>
      <c r="K40" s="21" t="s">
        <v>6</v>
      </c>
      <c r="L40" s="20" t="s">
        <v>5</v>
      </c>
      <c r="M40" s="20"/>
      <c r="N40" s="26"/>
    </row>
    <row r="41" spans="1:14" s="18" customFormat="1" ht="27.75" customHeight="1">
      <c r="A41" s="21"/>
      <c r="B41" s="20"/>
      <c r="C41" s="29"/>
      <c r="D41" s="29"/>
      <c r="E41" s="23"/>
      <c r="F41" s="22"/>
      <c r="G41" s="22"/>
      <c r="H41" s="23"/>
      <c r="I41" s="23"/>
      <c r="J41" s="22"/>
      <c r="K41" s="21"/>
      <c r="L41" s="19" t="s">
        <v>4</v>
      </c>
      <c r="M41" s="20"/>
      <c r="N41" s="26"/>
    </row>
    <row r="42" spans="1:14" s="18" customFormat="1" ht="27.75" customHeight="1">
      <c r="A42" s="25"/>
      <c r="B42" s="28"/>
      <c r="C42" s="27"/>
      <c r="D42" s="27"/>
      <c r="E42" s="23"/>
      <c r="F42" s="22"/>
      <c r="G42" s="22"/>
      <c r="H42" s="23"/>
      <c r="I42" s="23"/>
      <c r="J42" s="22"/>
      <c r="K42" s="21"/>
      <c r="L42" s="20" t="s">
        <v>3</v>
      </c>
      <c r="M42" s="20"/>
      <c r="N42" s="26"/>
    </row>
    <row r="43" spans="1:14" s="18" customFormat="1" ht="27.75" customHeight="1">
      <c r="A43" s="25"/>
      <c r="B43" s="24"/>
      <c r="C43" s="24"/>
      <c r="D43" s="24"/>
      <c r="E43" s="23"/>
      <c r="F43" s="22"/>
      <c r="G43" s="22"/>
      <c r="H43" s="23"/>
      <c r="I43" s="23"/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  <c r="N46" s="4"/>
    </row>
    <row r="47" spans="1:14" s="3" customFormat="1" ht="18.9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s="1" customFormat="1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s="1" customFormat="1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s="1" customFormat="1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s="1" customFormat="1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s="1" customFormat="1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s="1" customFormat="1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s="1" customFormat="1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s="1" customFormat="1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s="1" customFormat="1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s="1" customFormat="1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1" customFormat="1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s="1" customFormat="1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s="1" customFormat="1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s="1" customFormat="1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="1" customFormat="1" ht="21" customHeight="1"/>
    <row r="66" s="1" customFormat="1" ht="21" customHeight="1"/>
    <row r="67" s="1" customFormat="1" ht="21" customHeight="1"/>
    <row r="68" s="1" customFormat="1" ht="21" customHeight="1"/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21" customHeight="1"/>
    <row r="76" s="1" customFormat="1" ht="21" customHeight="1"/>
    <row r="77" s="1" customFormat="1" ht="21" customHeight="1"/>
    <row r="78" s="1" customFormat="1" ht="21" customHeight="1"/>
    <row r="79" s="1" customFormat="1" ht="21" customHeight="1"/>
    <row r="80" s="1" customFormat="1" ht="21" customHeight="1"/>
    <row r="81" s="1" customFormat="1" ht="21" customHeight="1"/>
    <row r="82" s="1" customFormat="1" ht="21" customHeight="1"/>
    <row r="83" s="1" customFormat="1" ht="21" customHeight="1"/>
    <row r="84" s="1" customFormat="1" ht="21" customHeight="1"/>
    <row r="85" s="1" customFormat="1" ht="21" customHeight="1"/>
    <row r="86" s="1" customFormat="1" ht="21" customHeight="1"/>
    <row r="87" s="1" customFormat="1" ht="21" customHeight="1"/>
    <row r="88" s="1" customFormat="1" ht="21" customHeight="1"/>
    <row r="89" s="1" customFormat="1" ht="21" customHeight="1"/>
    <row r="90" s="1" customFormat="1" ht="21" customHeight="1"/>
    <row r="91" s="1" customFormat="1" ht="21" customHeight="1"/>
    <row r="92" s="1" customFormat="1" ht="21" customHeight="1"/>
    <row r="93" s="1" customFormat="1" ht="21" customHeight="1"/>
    <row r="94" s="1" customFormat="1" ht="21" customHeight="1"/>
    <row r="95" s="1" customFormat="1" ht="21" customHeight="1"/>
    <row r="96" s="1" customFormat="1" ht="21" customHeight="1"/>
    <row r="97" s="1" customFormat="1" ht="21" customHeight="1"/>
    <row r="98" s="1" customFormat="1" ht="21" customHeight="1"/>
    <row r="99" s="1" customFormat="1" ht="21" customHeight="1"/>
    <row r="100" s="1" customFormat="1" ht="21" customHeight="1"/>
    <row r="101" s="1" customFormat="1" ht="21" customHeight="1"/>
    <row r="102" s="1" customFormat="1" ht="21" customHeight="1"/>
    <row r="103" s="1" customFormat="1" ht="21" customHeight="1"/>
    <row r="104" s="1" customFormat="1" ht="21" customHeight="1"/>
    <row r="105" s="1" customFormat="1" ht="21" customHeight="1"/>
    <row r="106" s="1" customFormat="1" ht="21" customHeight="1"/>
    <row r="107" s="1" customFormat="1" ht="21" customHeight="1"/>
    <row r="108" s="1" customFormat="1" ht="21" customHeight="1"/>
    <row r="109" s="1" customFormat="1" ht="21" customHeight="1"/>
    <row r="110" s="1" customFormat="1" ht="21" customHeight="1"/>
    <row r="111" s="1" customFormat="1" ht="21" customHeight="1"/>
    <row r="112" s="1" customFormat="1" ht="21" customHeight="1"/>
    <row r="113" s="1" customFormat="1" ht="21" customHeight="1"/>
    <row r="114" s="1" customFormat="1" ht="21" customHeight="1"/>
    <row r="115" s="1" customFormat="1" ht="21" customHeight="1"/>
    <row r="116" s="1" customFormat="1" ht="21" customHeight="1"/>
    <row r="117" s="1" customFormat="1" ht="21" customHeight="1"/>
    <row r="118" s="1" customFormat="1" ht="21" customHeight="1"/>
    <row r="119" s="1" customFormat="1" ht="21" customHeight="1"/>
    <row r="120" s="1" customFormat="1" ht="21" customHeight="1"/>
    <row r="121" s="1" customFormat="1" ht="21" customHeight="1"/>
    <row r="122" s="1" customFormat="1" ht="21" customHeight="1"/>
    <row r="123" s="1" customFormat="1" ht="21" customHeight="1"/>
    <row r="124" s="1" customFormat="1" ht="21" customHeight="1"/>
    <row r="125" s="1" customFormat="1" ht="21" customHeight="1"/>
    <row r="126" s="1" customFormat="1" ht="21" customHeight="1"/>
    <row r="127" s="1" customFormat="1" ht="21" customHeight="1"/>
    <row r="128" s="1" customFormat="1" ht="21" customHeight="1"/>
    <row r="129" s="1" customFormat="1" ht="21" customHeight="1"/>
    <row r="130" s="1" customFormat="1" ht="21" customHeight="1"/>
    <row r="131" s="1" customFormat="1" ht="21" customHeight="1"/>
    <row r="132" s="1" customFormat="1" ht="21" customHeight="1"/>
    <row r="133" s="1" customFormat="1" ht="21" customHeight="1"/>
    <row r="134" s="1" customFormat="1" ht="21" customHeight="1"/>
    <row r="135" s="1" customFormat="1" ht="21" customHeight="1"/>
    <row r="136" s="1" customFormat="1" ht="21" customHeight="1"/>
    <row r="137" s="1" customFormat="1" ht="21" customHeight="1"/>
    <row r="138" s="1" customFormat="1" ht="21" customHeight="1"/>
    <row r="139" s="1" customFormat="1" ht="21" customHeight="1"/>
    <row r="140" s="1" customFormat="1" ht="21" customHeight="1"/>
    <row r="141" s="1" customFormat="1" ht="21" customHeight="1"/>
    <row r="142" s="1" customFormat="1" ht="21" customHeight="1"/>
    <row r="143" s="1" customFormat="1" ht="21" customHeight="1"/>
    <row r="144" s="1" customFormat="1" ht="21" customHeight="1"/>
    <row r="145" s="1" customFormat="1" ht="21" customHeight="1"/>
    <row r="146" s="1" customFormat="1" ht="21" customHeight="1"/>
    <row r="147" s="1" customFormat="1" ht="21" customHeight="1"/>
    <row r="148" s="1" customFormat="1" ht="21" customHeight="1"/>
    <row r="149" s="1" customFormat="1" ht="21" customHeight="1"/>
    <row r="150" s="1" customFormat="1" ht="21" customHeight="1"/>
    <row r="151" s="1" customFormat="1" ht="21" customHeight="1"/>
    <row r="152" s="1" customFormat="1" ht="21" customHeight="1"/>
    <row r="153" s="1" customFormat="1" ht="21" customHeight="1"/>
    <row r="154" s="1" customFormat="1" ht="21" customHeight="1"/>
    <row r="155" s="1" customFormat="1" ht="21" customHeight="1"/>
    <row r="156" s="1" customFormat="1" ht="21" customHeight="1"/>
    <row r="157" s="1" customFormat="1" ht="21" customHeight="1"/>
    <row r="158" s="1" customFormat="1" ht="21" customHeight="1"/>
    <row r="159" s="1" customFormat="1" ht="21" customHeight="1"/>
    <row r="160" s="1" customFormat="1" ht="21" customHeight="1"/>
    <row r="161" s="1" customFormat="1" ht="21" customHeight="1"/>
    <row r="162" s="1" customFormat="1" ht="21" customHeight="1"/>
    <row r="163" s="1" customFormat="1" ht="21" customHeight="1"/>
    <row r="164" s="1" customFormat="1" ht="21" customHeight="1"/>
    <row r="165" s="1" customFormat="1" ht="21" customHeight="1"/>
    <row r="166" s="1" customFormat="1" ht="21" customHeight="1"/>
    <row r="167" s="1" customFormat="1" ht="21" customHeight="1"/>
    <row r="168" s="1" customFormat="1" ht="21" customHeight="1"/>
    <row r="169" s="1" customFormat="1" ht="21" customHeight="1"/>
    <row r="170" s="1" customFormat="1" ht="21" customHeight="1"/>
    <row r="171" s="1" customFormat="1" ht="21" customHeight="1"/>
    <row r="172" s="1" customFormat="1" ht="21" customHeight="1"/>
    <row r="173" s="1" customFormat="1" ht="21" customHeight="1"/>
    <row r="174" s="1" customFormat="1" ht="21" customHeight="1"/>
    <row r="175" s="1" customFormat="1" ht="21" customHeight="1"/>
    <row r="176" s="1" customFormat="1" ht="21" customHeight="1"/>
    <row r="177" s="1" customFormat="1" ht="21" customHeight="1"/>
    <row r="178" s="1" customFormat="1" ht="21" customHeight="1"/>
    <row r="179" s="1" customFormat="1" ht="21" customHeight="1"/>
    <row r="180" s="1" customFormat="1" ht="21" customHeight="1"/>
    <row r="181" s="1" customFormat="1" ht="21" customHeight="1"/>
    <row r="182" s="1" customFormat="1" ht="21" customHeight="1"/>
    <row r="183" s="1" customFormat="1" ht="21" customHeight="1"/>
    <row r="184" s="1" customFormat="1" ht="21" customHeight="1"/>
    <row r="185" s="1" customFormat="1" ht="21" customHeight="1"/>
    <row r="186" s="1" customFormat="1" ht="21" customHeight="1"/>
    <row r="187" s="1" customFormat="1" ht="21" customHeight="1"/>
    <row r="188" s="1" customFormat="1" ht="21" customHeight="1"/>
    <row r="189" s="1" customFormat="1" ht="21" customHeight="1"/>
    <row r="190" s="1" customFormat="1" ht="21" customHeight="1"/>
    <row r="191" s="1" customFormat="1" ht="21" customHeight="1"/>
    <row r="192" s="1" customFormat="1" ht="21" customHeight="1"/>
    <row r="193" s="1" customFormat="1" ht="21" customHeight="1"/>
    <row r="194" s="1" customFormat="1" ht="21" customHeight="1"/>
    <row r="195" s="1" customFormat="1" ht="21" customHeight="1"/>
    <row r="196" s="1" customFormat="1" ht="21" customHeight="1"/>
    <row r="197" s="1" customFormat="1" ht="21" customHeight="1"/>
    <row r="198" s="1" customFormat="1" ht="21" customHeight="1"/>
    <row r="199" s="1" customFormat="1" ht="21" customHeight="1"/>
    <row r="200" s="1" customFormat="1" ht="21" customHeight="1"/>
    <row r="201" s="1" customFormat="1" ht="21" customHeight="1"/>
    <row r="202" s="1" customFormat="1" ht="21" customHeight="1"/>
    <row r="203" s="1" customFormat="1" ht="21" customHeight="1"/>
    <row r="204" s="1" customFormat="1" ht="21" customHeight="1"/>
    <row r="205" s="1" customFormat="1" ht="21" customHeight="1"/>
    <row r="206" s="1" customFormat="1" ht="21" customHeight="1"/>
    <row r="207" s="1" customFormat="1" ht="21" customHeight="1"/>
    <row r="208" s="1" customFormat="1" ht="21" customHeight="1"/>
    <row r="209" s="1" customFormat="1" ht="21" customHeight="1"/>
    <row r="210" s="1" customFormat="1" ht="21" customHeight="1"/>
    <row r="211" s="1" customFormat="1" ht="21" customHeight="1"/>
    <row r="212" s="1" customFormat="1" ht="21" customHeight="1"/>
    <row r="213" s="1" customFormat="1" ht="21" customHeight="1"/>
    <row r="214" s="1" customFormat="1" ht="21" customHeight="1"/>
    <row r="215" s="1" customFormat="1" ht="21" customHeight="1"/>
    <row r="216" s="1" customFormat="1" ht="21" customHeight="1"/>
    <row r="217" s="1" customFormat="1" ht="21" customHeight="1"/>
    <row r="218" s="1" customFormat="1" ht="21" customHeight="1"/>
    <row r="219" s="1" customFormat="1" ht="21" customHeight="1"/>
    <row r="220" s="1" customFormat="1" ht="21" customHeight="1"/>
    <row r="221" s="1" customFormat="1" ht="21" customHeight="1"/>
    <row r="222" s="1" customFormat="1" ht="21" customHeight="1"/>
    <row r="223" s="1" customFormat="1" ht="21" customHeight="1"/>
    <row r="224" s="1" customFormat="1" ht="21" customHeight="1"/>
    <row r="225" s="1" customFormat="1" ht="21" customHeight="1"/>
    <row r="226" s="1" customFormat="1" ht="21" customHeight="1"/>
    <row r="227" s="1" customFormat="1" ht="21" customHeight="1"/>
    <row r="228" s="1" customFormat="1" ht="21" customHeight="1"/>
    <row r="229" s="1" customFormat="1" ht="21" customHeight="1"/>
    <row r="230" s="1" customFormat="1" ht="21" customHeight="1"/>
    <row r="231" s="1" customFormat="1" ht="21" customHeight="1"/>
    <row r="232" s="1" customFormat="1" ht="21" customHeight="1"/>
    <row r="233" s="1" customFormat="1" ht="21" customHeight="1"/>
    <row r="234" s="1" customFormat="1" ht="21" customHeight="1"/>
    <row r="235" s="1" customFormat="1" ht="21" customHeight="1"/>
    <row r="236" s="1" customFormat="1" ht="21" customHeight="1"/>
    <row r="237" s="1" customFormat="1" ht="21" customHeight="1"/>
    <row r="238" s="1" customFormat="1" ht="21" customHeight="1"/>
    <row r="239" s="1" customFormat="1" ht="21" customHeight="1"/>
    <row r="240" s="1" customFormat="1" ht="21" customHeight="1"/>
    <row r="241" s="1" customFormat="1" ht="21" customHeight="1"/>
    <row r="242" s="1" customFormat="1" ht="21" customHeight="1"/>
    <row r="243" s="1" customFormat="1" ht="21" customHeight="1"/>
    <row r="244" s="1" customFormat="1" ht="21" customHeight="1"/>
    <row r="245" s="1" customFormat="1" ht="21" customHeight="1"/>
    <row r="246" s="1" customFormat="1" ht="21" customHeight="1"/>
    <row r="247" s="1" customFormat="1" ht="21" customHeight="1"/>
    <row r="248" s="1" customFormat="1" ht="21" customHeight="1"/>
    <row r="249" s="1" customFormat="1" ht="21" customHeight="1"/>
    <row r="250" s="1" customFormat="1" ht="21" customHeight="1"/>
    <row r="251" s="1" customFormat="1" ht="21" customHeight="1"/>
    <row r="252" s="1" customFormat="1" ht="21" customHeight="1"/>
    <row r="253" s="1" customFormat="1" ht="21" customHeight="1"/>
    <row r="254" s="1" customFormat="1" ht="21" customHeight="1"/>
    <row r="255" s="1" customFormat="1" ht="21" customHeight="1"/>
    <row r="256" s="1" customFormat="1" ht="21" customHeight="1"/>
    <row r="257" s="1" customFormat="1" ht="21" customHeight="1"/>
    <row r="258" s="1" customFormat="1" ht="21" customHeight="1"/>
    <row r="259" s="1" customFormat="1" ht="21" customHeight="1"/>
    <row r="260" s="1" customFormat="1" ht="21" customHeight="1"/>
    <row r="261" s="1" customFormat="1" ht="21" customHeight="1"/>
    <row r="262" s="1" customFormat="1" ht="21" customHeight="1"/>
    <row r="263" s="1" customFormat="1" ht="21" customHeight="1"/>
    <row r="264" s="1" customFormat="1" ht="21" customHeight="1"/>
    <row r="265" s="1" customFormat="1" ht="21" customHeight="1"/>
    <row r="266" s="1" customFormat="1" ht="21" customHeight="1"/>
    <row r="267" s="1" customFormat="1" ht="21" customHeight="1"/>
    <row r="268" s="1" customFormat="1" ht="21" customHeight="1"/>
    <row r="269" s="1" customFormat="1" ht="21" customHeight="1"/>
    <row r="270" s="1" customFormat="1" ht="21" customHeight="1"/>
    <row r="271" s="1" customFormat="1" ht="21" customHeight="1"/>
    <row r="272" s="1" customFormat="1" ht="21" customHeight="1"/>
    <row r="273" s="1" customFormat="1" ht="21" customHeight="1"/>
    <row r="274" s="1" customFormat="1" ht="21" customHeight="1"/>
    <row r="275" s="1" customFormat="1" ht="21" customHeight="1"/>
    <row r="276" s="1" customFormat="1" ht="21" customHeight="1"/>
    <row r="277" s="1" customFormat="1" ht="21" customHeight="1"/>
    <row r="278" s="1" customFormat="1" ht="21" customHeight="1"/>
    <row r="279" s="1" customFormat="1" ht="21" customHeight="1"/>
    <row r="280" s="1" customFormat="1" ht="21" customHeight="1"/>
    <row r="281" s="1" customFormat="1" ht="21" customHeight="1"/>
    <row r="282" s="1" customFormat="1" ht="21" customHeight="1"/>
    <row r="283" s="1" customFormat="1" ht="21" customHeight="1"/>
    <row r="284" s="1" customFormat="1" ht="21" customHeight="1"/>
    <row r="285" s="1" customFormat="1" ht="21" customHeight="1"/>
    <row r="286" s="1" customFormat="1" ht="21" customHeight="1"/>
    <row r="287" s="1" customFormat="1" ht="21" customHeight="1"/>
    <row r="288" s="1" customFormat="1" ht="21" customHeight="1"/>
    <row r="289" s="1" customFormat="1" ht="21" customHeight="1"/>
    <row r="290" s="1" customFormat="1" ht="21" customHeight="1"/>
    <row r="291" s="1" customFormat="1" ht="21" customHeight="1"/>
    <row r="292" s="1" customFormat="1" ht="21" customHeight="1"/>
    <row r="293" s="1" customFormat="1" ht="21" customHeight="1"/>
    <row r="294" s="1" customFormat="1" ht="21" customHeight="1"/>
    <row r="295" s="1" customFormat="1" ht="21" customHeight="1"/>
    <row r="296" s="1" customFormat="1" ht="21" customHeight="1"/>
    <row r="297" s="1" customFormat="1" ht="21" customHeight="1"/>
    <row r="298" s="1" customFormat="1" ht="21" customHeight="1"/>
    <row r="299" s="1" customFormat="1" ht="21" customHeight="1"/>
    <row r="300" s="1" customFormat="1" ht="21" customHeight="1"/>
    <row r="301" s="1" customFormat="1" ht="21" customHeight="1"/>
    <row r="302" s="1" customFormat="1" ht="21" customHeight="1"/>
    <row r="303" s="1" customFormat="1" ht="21" customHeight="1"/>
    <row r="304" s="1" customFormat="1" ht="21" customHeight="1"/>
    <row r="305" s="1" customFormat="1" ht="21" customHeight="1"/>
    <row r="306" s="1" customFormat="1" ht="21" customHeight="1"/>
    <row r="307" s="1" customFormat="1" ht="21" customHeight="1"/>
    <row r="308" s="1" customFormat="1" ht="21" customHeight="1"/>
    <row r="309" s="1" customFormat="1" ht="21" customHeight="1"/>
    <row r="310" s="1" customFormat="1" ht="21" customHeight="1"/>
    <row r="311" s="1" customFormat="1" ht="21" customHeight="1"/>
    <row r="312" s="1" customFormat="1" ht="21" customHeight="1"/>
    <row r="313" s="1" customFormat="1" ht="21" customHeight="1"/>
    <row r="314" s="1" customFormat="1" ht="21" customHeight="1"/>
    <row r="315" s="1" customFormat="1" ht="21" customHeight="1"/>
    <row r="316" s="1" customFormat="1" ht="21" customHeight="1"/>
    <row r="317" s="1" customFormat="1" ht="21" customHeight="1"/>
    <row r="318" s="1" customFormat="1" ht="21" customHeight="1"/>
    <row r="319" s="1" customFormat="1" ht="21" customHeight="1"/>
    <row r="320" s="1" customFormat="1" ht="21" customHeight="1"/>
    <row r="321" s="1" customFormat="1" ht="21" customHeight="1"/>
    <row r="322" s="1" customFormat="1" ht="21" customHeight="1"/>
    <row r="323" s="1" customFormat="1" ht="21" customHeight="1"/>
    <row r="324" s="1" customFormat="1" ht="21" customHeight="1"/>
    <row r="325" s="1" customFormat="1" ht="21" customHeight="1"/>
    <row r="326" s="1" customFormat="1" ht="21" customHeight="1"/>
    <row r="327" s="1" customFormat="1" ht="21" customHeight="1"/>
    <row r="328" s="1" customFormat="1" ht="21" customHeight="1"/>
    <row r="329" s="1" customFormat="1" ht="21" customHeight="1"/>
    <row r="330" s="1" customFormat="1" ht="21" customHeight="1"/>
    <row r="331" s="1" customFormat="1" ht="21" customHeight="1"/>
    <row r="332" s="1" customFormat="1" ht="21" customHeight="1"/>
    <row r="333" s="1" customFormat="1" ht="21" customHeight="1"/>
    <row r="334" s="1" customFormat="1" ht="21" customHeight="1"/>
    <row r="335" s="1" customFormat="1" ht="21" customHeight="1"/>
    <row r="336" s="1" customFormat="1" ht="21" customHeight="1"/>
    <row r="337" s="1" customFormat="1" ht="21" customHeight="1"/>
    <row r="338" s="1" customFormat="1" ht="21" customHeight="1"/>
    <row r="339" s="1" customFormat="1" ht="21" customHeight="1"/>
    <row r="340" s="1" customFormat="1" ht="21" customHeight="1"/>
    <row r="341" s="1" customFormat="1" ht="21" customHeight="1"/>
    <row r="342" s="1" customFormat="1" ht="21" customHeight="1"/>
    <row r="343" s="1" customFormat="1" ht="21" customHeight="1"/>
    <row r="344" s="1" customFormat="1" ht="21" customHeight="1"/>
    <row r="345" s="1" customFormat="1" ht="21" customHeight="1"/>
    <row r="346" s="1" customFormat="1" ht="21" customHeight="1"/>
    <row r="347" s="1" customFormat="1" ht="21" customHeight="1"/>
    <row r="348" s="1" customFormat="1" ht="21" customHeight="1"/>
    <row r="349" s="1" customFormat="1" ht="21" customHeight="1"/>
    <row r="350" s="1" customFormat="1" ht="21" customHeight="1"/>
    <row r="351" s="1" customFormat="1" ht="21" customHeight="1"/>
    <row r="352" s="1" customFormat="1" ht="21" customHeight="1"/>
    <row r="353" s="1" customFormat="1" ht="21" customHeight="1"/>
    <row r="354" s="1" customFormat="1" ht="21" customHeight="1"/>
    <row r="355" s="1" customFormat="1" ht="21" customHeight="1"/>
    <row r="356" s="1" customFormat="1" ht="21" customHeight="1"/>
    <row r="357" s="1" customFormat="1" ht="21" customHeight="1"/>
    <row r="358" s="1" customFormat="1" ht="21" customHeight="1"/>
    <row r="359" s="1" customFormat="1" ht="21" customHeight="1"/>
    <row r="360" s="1" customFormat="1" ht="21" customHeight="1"/>
    <row r="361" s="1" customFormat="1" ht="21" customHeight="1"/>
    <row r="362" s="1" customFormat="1" ht="21" customHeight="1"/>
    <row r="363" s="1" customFormat="1" ht="21" customHeight="1"/>
    <row r="364" s="1" customFormat="1" ht="21" customHeight="1"/>
    <row r="365" s="1" customFormat="1" ht="21" customHeight="1"/>
    <row r="366" s="1" customFormat="1" ht="21" customHeight="1"/>
    <row r="367" s="1" customFormat="1" ht="21" customHeight="1"/>
    <row r="368" s="1" customFormat="1" ht="21" customHeight="1"/>
    <row r="369" s="1" customFormat="1" ht="21" customHeight="1"/>
    <row r="370" s="1" customFormat="1" ht="21" customHeight="1"/>
    <row r="371" s="1" customFormat="1" ht="21" customHeight="1"/>
    <row r="372" s="1" customFormat="1" ht="21" customHeight="1"/>
    <row r="373" s="1" customFormat="1" ht="21" customHeight="1"/>
    <row r="374" s="1" customFormat="1" ht="21" customHeight="1"/>
    <row r="375" s="1" customFormat="1" ht="21" customHeight="1"/>
    <row r="376" s="1" customFormat="1" ht="21" customHeight="1"/>
    <row r="377" s="1" customFormat="1" ht="21" customHeight="1"/>
    <row r="378" s="1" customFormat="1" ht="21" customHeight="1"/>
    <row r="379" s="1" customFormat="1" ht="21" customHeight="1"/>
    <row r="380" s="1" customFormat="1" ht="21" customHeight="1"/>
    <row r="381" s="1" customFormat="1" ht="21" customHeight="1"/>
    <row r="382" s="1" customFormat="1" ht="21" customHeight="1"/>
    <row r="383" s="1" customFormat="1" ht="21" customHeight="1"/>
    <row r="384" s="1" customFormat="1" ht="21" customHeight="1"/>
    <row r="385" s="1" customFormat="1" ht="21" customHeight="1"/>
    <row r="386" s="1" customFormat="1" ht="21" customHeight="1"/>
    <row r="387" s="1" customFormat="1" ht="21" customHeight="1"/>
    <row r="388" s="1" customFormat="1" ht="21" customHeight="1"/>
    <row r="389" s="1" customFormat="1" ht="21" customHeight="1"/>
    <row r="390" s="1" customFormat="1" ht="21" customHeight="1"/>
    <row r="391" s="1" customFormat="1" ht="21" customHeight="1"/>
    <row r="392" s="1" customFormat="1" ht="21" customHeight="1"/>
    <row r="393" s="1" customFormat="1" ht="21" customHeight="1"/>
    <row r="394" s="1" customFormat="1" ht="21" customHeight="1"/>
    <row r="395" s="1" customFormat="1" ht="21" customHeight="1"/>
    <row r="396" s="1" customFormat="1" ht="21" customHeight="1"/>
    <row r="397" s="1" customFormat="1" ht="21" customHeight="1"/>
    <row r="398" s="1" customFormat="1" ht="21" customHeight="1"/>
    <row r="399" s="1" customFormat="1" ht="21" customHeight="1"/>
    <row r="400" s="1" customFormat="1" ht="21" customHeight="1"/>
    <row r="401" s="1" customFormat="1" ht="21" customHeight="1"/>
    <row r="402" s="1" customFormat="1" ht="21" customHeight="1"/>
    <row r="403" s="1" customFormat="1" ht="21" customHeight="1"/>
    <row r="404" s="1" customFormat="1" ht="21" customHeight="1"/>
    <row r="405" s="1" customFormat="1" ht="21" customHeight="1"/>
    <row r="406" s="1" customFormat="1" ht="21" customHeight="1"/>
    <row r="407" s="1" customFormat="1" ht="21" customHeight="1"/>
    <row r="408" s="1" customFormat="1" ht="21" customHeight="1"/>
    <row r="409" s="1" customFormat="1" ht="21" customHeight="1"/>
    <row r="410" s="1" customFormat="1" ht="21" customHeight="1"/>
    <row r="411" s="1" customFormat="1" ht="21" customHeight="1"/>
    <row r="412" s="1" customFormat="1" ht="21" customHeight="1"/>
    <row r="413" s="1" customFormat="1" ht="21" customHeight="1"/>
    <row r="414" s="1" customFormat="1" ht="21" customHeight="1"/>
    <row r="415" s="1" customFormat="1" ht="21" customHeight="1"/>
    <row r="416" s="1" customFormat="1" ht="21" customHeight="1"/>
    <row r="417" s="1" customFormat="1" ht="21" customHeight="1"/>
    <row r="418" s="1" customFormat="1" ht="21" customHeight="1"/>
    <row r="419" s="1" customFormat="1" ht="21" customHeight="1"/>
    <row r="420" s="1" customFormat="1" ht="21" customHeight="1"/>
    <row r="421" s="1" customFormat="1" ht="21" customHeight="1"/>
    <row r="422" s="1" customFormat="1" ht="21" customHeight="1"/>
    <row r="423" s="1" customFormat="1" ht="21" customHeight="1"/>
    <row r="424" s="1" customFormat="1" ht="21" customHeight="1"/>
    <row r="425" s="1" customFormat="1" ht="21" customHeight="1"/>
    <row r="426" s="1" customFormat="1" ht="21" customHeight="1"/>
    <row r="427" s="1" customFormat="1" ht="21" customHeight="1"/>
    <row r="428" s="1" customFormat="1" ht="21" customHeight="1"/>
    <row r="429" s="1" customFormat="1" ht="21" customHeight="1"/>
    <row r="430" s="1" customFormat="1" ht="21" customHeight="1"/>
    <row r="431" s="1" customFormat="1" ht="21" customHeight="1"/>
    <row r="432" s="1" customFormat="1" ht="21" customHeight="1"/>
    <row r="433" s="1" customFormat="1" ht="21" customHeight="1"/>
    <row r="434" s="1" customFormat="1" ht="21" customHeight="1"/>
    <row r="435" s="1" customFormat="1" ht="21" customHeight="1"/>
    <row r="436" s="1" customFormat="1" ht="21" customHeight="1"/>
    <row r="437" s="1" customFormat="1" ht="21" customHeight="1"/>
    <row r="438" s="1" customFormat="1" ht="21" customHeight="1"/>
    <row r="439" s="1" customFormat="1" ht="21" customHeight="1"/>
    <row r="440" s="1" customFormat="1" ht="21" customHeight="1"/>
    <row r="441" s="1" customFormat="1" ht="21" customHeight="1"/>
    <row r="442" s="1" customFormat="1" ht="21" customHeight="1"/>
    <row r="443" s="1" customFormat="1" ht="21" customHeight="1"/>
    <row r="444" s="1" customFormat="1" ht="21" customHeight="1"/>
    <row r="445" s="1" customFormat="1" ht="21" customHeight="1"/>
    <row r="446" s="1" customFormat="1" ht="21" customHeight="1"/>
    <row r="447" s="1" customFormat="1" ht="21" customHeight="1"/>
    <row r="448" s="1" customFormat="1" ht="21" customHeight="1"/>
    <row r="449" s="1" customFormat="1" ht="21" customHeight="1"/>
    <row r="450" s="1" customFormat="1" ht="21" customHeight="1"/>
    <row r="451" s="1" customFormat="1" ht="21" customHeight="1"/>
    <row r="452" s="1" customFormat="1" ht="21" customHeight="1"/>
    <row r="453" s="1" customFormat="1" ht="21" customHeight="1"/>
    <row r="454" s="1" customFormat="1" ht="21" customHeight="1"/>
    <row r="455" s="1" customFormat="1" ht="21" customHeight="1"/>
    <row r="456" s="1" customFormat="1" ht="21" customHeight="1"/>
    <row r="457" s="1" customFormat="1" ht="21" customHeight="1"/>
    <row r="458" s="1" customFormat="1" ht="21" customHeight="1"/>
    <row r="459" s="1" customFormat="1" ht="21" customHeight="1"/>
    <row r="460" s="1" customFormat="1" ht="21" customHeight="1"/>
    <row r="461" s="1" customFormat="1" ht="21" customHeight="1"/>
    <row r="462" s="1" customFormat="1" ht="21" customHeight="1"/>
    <row r="463" s="1" customFormat="1" ht="21" customHeight="1"/>
    <row r="464" s="1" customFormat="1" ht="21" customHeight="1"/>
    <row r="465" s="1" customFormat="1" ht="21" customHeight="1"/>
    <row r="466" s="1" customFormat="1" ht="21" customHeight="1"/>
    <row r="467" s="1" customFormat="1" ht="21" customHeight="1"/>
    <row r="468" s="1" customFormat="1" ht="21" customHeight="1"/>
    <row r="469" s="1" customFormat="1" ht="21" customHeight="1"/>
    <row r="470" s="1" customFormat="1" ht="21" customHeight="1"/>
    <row r="471" s="1" customFormat="1" ht="21" customHeight="1"/>
    <row r="472" s="1" customFormat="1" ht="21" customHeight="1"/>
    <row r="473" s="1" customFormat="1" ht="21" customHeight="1"/>
    <row r="474" s="1" customFormat="1" ht="21" customHeight="1"/>
    <row r="475" s="1" customFormat="1" ht="21" customHeight="1"/>
    <row r="476" s="1" customFormat="1" ht="21" customHeight="1"/>
    <row r="477" s="1" customFormat="1" ht="21" customHeight="1"/>
    <row r="478" s="1" customFormat="1" ht="21" customHeight="1"/>
    <row r="479" s="1" customFormat="1" ht="21" customHeight="1"/>
    <row r="480" s="1" customFormat="1" ht="21" customHeight="1"/>
    <row r="481" s="1" customFormat="1" ht="21" customHeight="1"/>
    <row r="482" s="1" customFormat="1" ht="21" customHeight="1"/>
    <row r="483" s="1" customFormat="1" ht="21" customHeight="1"/>
    <row r="484" s="1" customFormat="1" ht="21" customHeight="1"/>
    <row r="485" s="1" customFormat="1" ht="21" customHeight="1"/>
    <row r="486" s="1" customFormat="1" ht="21" customHeight="1"/>
    <row r="487" s="1" customFormat="1" ht="21" customHeight="1"/>
    <row r="488" s="1" customFormat="1" ht="21" customHeight="1"/>
    <row r="489" s="1" customFormat="1" ht="21" customHeight="1"/>
    <row r="490" s="1" customFormat="1" ht="21" customHeight="1"/>
    <row r="491" s="1" customFormat="1" ht="21" customHeight="1"/>
    <row r="492" s="1" customFormat="1" ht="21" customHeight="1"/>
    <row r="493" s="1" customFormat="1" ht="21" customHeight="1"/>
    <row r="494" s="1" customFormat="1" ht="21" customHeight="1"/>
    <row r="495" s="1" customFormat="1" ht="21" customHeight="1"/>
    <row r="496" s="1" customFormat="1" ht="21" customHeight="1"/>
    <row r="497" s="1" customFormat="1" ht="21" customHeight="1"/>
    <row r="498" s="1" customFormat="1" ht="21" customHeight="1"/>
    <row r="499" s="1" customFormat="1" ht="21" customHeight="1"/>
    <row r="500" s="1" customFormat="1" ht="21" customHeight="1"/>
    <row r="501" s="1" customFormat="1" ht="21" customHeight="1"/>
    <row r="502" s="1" customFormat="1" ht="21" customHeight="1"/>
    <row r="503" s="1" customFormat="1" ht="21" customHeight="1"/>
    <row r="504" s="1" customFormat="1" ht="21" customHeight="1"/>
    <row r="505" s="1" customFormat="1" ht="21" customHeight="1"/>
    <row r="506" s="1" customFormat="1" ht="21" customHeight="1"/>
    <row r="507" s="1" customFormat="1" ht="21" customHeight="1"/>
    <row r="508" s="1" customFormat="1" ht="21" customHeight="1"/>
    <row r="509" s="1" customFormat="1" ht="21" customHeight="1"/>
    <row r="510" s="1" customFormat="1" ht="21" customHeight="1"/>
    <row r="511" s="1" customFormat="1" ht="21" customHeight="1"/>
    <row r="512" s="1" customFormat="1" ht="21" customHeight="1"/>
    <row r="513" s="1" customFormat="1" ht="21" customHeight="1"/>
    <row r="514" s="1" customFormat="1" ht="21" customHeight="1"/>
    <row r="515" s="1" customFormat="1" ht="21" customHeight="1"/>
    <row r="516" s="1" customFormat="1" ht="21" customHeight="1"/>
    <row r="517" s="1" customFormat="1" ht="21" customHeight="1"/>
    <row r="518" s="1" customFormat="1" ht="21" customHeight="1"/>
    <row r="519" s="1" customFormat="1" ht="21" customHeight="1"/>
    <row r="520" s="1" customFormat="1" ht="21" customHeight="1"/>
    <row r="521" s="1" customFormat="1" ht="21" customHeight="1"/>
    <row r="522" s="1" customFormat="1" ht="21" customHeight="1"/>
    <row r="523" s="1" customFormat="1" ht="21" customHeight="1"/>
    <row r="524" s="1" customFormat="1" ht="21" customHeight="1"/>
    <row r="525" s="1" customFormat="1" ht="21" customHeight="1"/>
    <row r="526" s="1" customFormat="1" ht="21" customHeight="1"/>
    <row r="527" s="1" customFormat="1" ht="21" customHeight="1"/>
    <row r="528" s="1" customFormat="1" ht="21" customHeight="1"/>
    <row r="529" s="1" customFormat="1" ht="21" customHeight="1"/>
    <row r="530" s="1" customFormat="1" ht="21" customHeight="1"/>
    <row r="531" s="1" customFormat="1" ht="21" customHeight="1"/>
    <row r="532" s="1" customFormat="1" ht="21" customHeight="1"/>
    <row r="533" s="1" customFormat="1" ht="21" customHeight="1"/>
    <row r="534" s="1" customFormat="1" ht="21" customHeight="1"/>
    <row r="535" s="1" customFormat="1" ht="21" customHeight="1"/>
    <row r="536" s="1" customFormat="1" ht="21" customHeight="1"/>
    <row r="537" s="1" customFormat="1" ht="21" customHeight="1"/>
    <row r="538" s="1" customFormat="1" ht="21" customHeight="1"/>
    <row r="539" s="1" customFormat="1" ht="21" customHeight="1"/>
    <row r="540" s="1" customFormat="1" ht="21" customHeight="1"/>
    <row r="541" s="1" customFormat="1" ht="21" customHeight="1"/>
    <row r="542" s="1" customFormat="1" ht="21" customHeight="1"/>
    <row r="543" s="1" customFormat="1" ht="21" customHeight="1"/>
    <row r="544" s="1" customFormat="1" ht="21" customHeight="1"/>
    <row r="545" s="1" customFormat="1" ht="21" customHeight="1"/>
    <row r="546" s="1" customFormat="1" ht="21" customHeight="1"/>
    <row r="547" s="1" customFormat="1" ht="21" customHeight="1"/>
    <row r="548" s="1" customFormat="1" ht="21" customHeight="1"/>
    <row r="549" s="1" customFormat="1" ht="21" customHeight="1"/>
    <row r="550" s="1" customFormat="1" ht="21" customHeight="1"/>
    <row r="551" s="1" customFormat="1" ht="21" customHeight="1"/>
    <row r="552" s="1" customFormat="1" ht="21" customHeight="1"/>
    <row r="553" s="1" customFormat="1" ht="21" customHeight="1"/>
    <row r="554" s="1" customFormat="1" ht="21" customHeight="1"/>
    <row r="555" s="1" customFormat="1" ht="21" customHeight="1"/>
    <row r="556" s="1" customFormat="1" ht="21" customHeight="1"/>
    <row r="557" s="1" customFormat="1" ht="21" customHeight="1"/>
    <row r="558" s="1" customFormat="1" ht="21" customHeight="1"/>
    <row r="559" s="1" customFormat="1" ht="21" customHeight="1"/>
    <row r="560" s="1" customFormat="1" ht="21" customHeight="1"/>
    <row r="561" s="1" customFormat="1" ht="21" customHeight="1"/>
    <row r="562" s="1" customFormat="1" ht="21" customHeight="1"/>
    <row r="563" s="1" customFormat="1" ht="21" customHeight="1"/>
    <row r="564" s="1" customFormat="1" ht="21" customHeight="1"/>
    <row r="565" s="1" customFormat="1" ht="21" customHeight="1"/>
    <row r="566" s="1" customFormat="1" ht="21" customHeight="1"/>
    <row r="567" s="1" customFormat="1" ht="21" customHeight="1"/>
    <row r="568" s="1" customFormat="1" ht="21" customHeight="1"/>
    <row r="569" s="1" customFormat="1" ht="21" customHeight="1"/>
    <row r="570" s="1" customFormat="1" ht="21" customHeight="1"/>
    <row r="571" s="1" customFormat="1" ht="21" customHeight="1"/>
    <row r="572" s="1" customFormat="1" ht="21" customHeight="1"/>
    <row r="573" s="1" customFormat="1" ht="21" customHeight="1"/>
    <row r="574" s="1" customFormat="1" ht="21" customHeight="1"/>
    <row r="575" s="1" customFormat="1" ht="21" customHeight="1"/>
    <row r="576" s="1" customFormat="1" ht="21" customHeight="1"/>
    <row r="577" s="1" customFormat="1" ht="21" customHeight="1"/>
    <row r="578" s="1" customFormat="1" ht="21" customHeight="1"/>
    <row r="579" s="1" customFormat="1" ht="21" customHeight="1"/>
    <row r="580" s="1" customFormat="1" ht="21" customHeight="1"/>
    <row r="581" s="1" customFormat="1" ht="21" customHeight="1"/>
    <row r="582" s="1" customFormat="1" ht="21" customHeight="1"/>
    <row r="583" s="1" customFormat="1" ht="21" customHeight="1"/>
    <row r="584" s="1" customFormat="1" ht="21" customHeight="1"/>
    <row r="585" s="1" customFormat="1" ht="21" customHeight="1"/>
    <row r="586" s="1" customFormat="1" ht="21" customHeight="1"/>
    <row r="587" s="1" customFormat="1" ht="21" customHeight="1"/>
    <row r="588" s="1" customFormat="1" ht="21" customHeight="1"/>
    <row r="589" s="1" customFormat="1" ht="21" customHeight="1"/>
    <row r="590" s="1" customFormat="1" ht="21" customHeight="1"/>
    <row r="591" s="1" customFormat="1" ht="21" customHeight="1"/>
    <row r="592" s="1" customFormat="1" ht="21" customHeight="1"/>
    <row r="593" s="1" customFormat="1" ht="21" customHeight="1"/>
    <row r="594" s="1" customFormat="1" ht="21" customHeight="1"/>
    <row r="595" s="1" customFormat="1" ht="21" customHeight="1"/>
    <row r="596" s="1" customFormat="1" ht="21" customHeight="1"/>
    <row r="597" s="1" customFormat="1" ht="21" customHeight="1"/>
    <row r="598" s="1" customFormat="1" ht="21" customHeight="1"/>
    <row r="599" s="1" customFormat="1" ht="21" customHeight="1"/>
    <row r="600" s="1" customFormat="1" ht="21" customHeight="1"/>
    <row r="601" s="1" customFormat="1" ht="21" customHeight="1"/>
    <row r="602" s="1" customFormat="1" ht="21" customHeight="1"/>
    <row r="603" s="1" customFormat="1" ht="21" customHeight="1"/>
    <row r="604" s="1" customFormat="1" ht="21" customHeight="1"/>
    <row r="605" s="1" customFormat="1" ht="21" customHeight="1"/>
    <row r="606" s="1" customFormat="1" ht="21" customHeight="1"/>
    <row r="607" s="1" customFormat="1" ht="21" customHeight="1"/>
    <row r="608" s="1" customFormat="1" ht="21" customHeight="1"/>
    <row r="609" s="1" customFormat="1" ht="21" customHeight="1"/>
    <row r="610" s="1" customFormat="1" ht="21" customHeight="1"/>
    <row r="611" s="1" customFormat="1" ht="21" customHeight="1"/>
    <row r="612" s="1" customFormat="1" ht="21" customHeight="1"/>
    <row r="613" s="1" customFormat="1" ht="21" customHeight="1"/>
    <row r="614" s="1" customFormat="1" ht="21" customHeight="1"/>
    <row r="615" s="1" customFormat="1" ht="21" customHeight="1"/>
    <row r="616" s="1" customFormat="1" ht="21" customHeight="1"/>
    <row r="617" s="1" customFormat="1" ht="21" customHeight="1"/>
    <row r="618" s="1" customFormat="1" ht="21" customHeight="1"/>
    <row r="619" s="1" customFormat="1" ht="21" customHeight="1"/>
    <row r="620" s="1" customFormat="1" ht="21" customHeight="1"/>
    <row r="621" s="1" customFormat="1" ht="21" customHeight="1"/>
    <row r="622" s="1" customFormat="1" ht="21" customHeight="1"/>
    <row r="623" s="1" customFormat="1" ht="21" customHeight="1"/>
    <row r="624" s="1" customFormat="1" ht="21" customHeight="1"/>
    <row r="625" s="1" customFormat="1" ht="21" customHeight="1"/>
    <row r="626" s="1" customFormat="1" ht="21" customHeight="1"/>
    <row r="627" s="1" customFormat="1" ht="21" customHeight="1"/>
    <row r="628" s="1" customFormat="1" ht="21" customHeight="1"/>
    <row r="629" s="1" customFormat="1" ht="21" customHeight="1"/>
    <row r="630" s="1" customFormat="1" ht="21" customHeight="1"/>
    <row r="631" s="1" customFormat="1" ht="21" customHeight="1"/>
    <row r="632" s="1" customFormat="1" ht="21" customHeight="1"/>
    <row r="633" s="1" customFormat="1" ht="21" customHeight="1"/>
    <row r="634" s="1" customFormat="1" ht="21" customHeight="1"/>
    <row r="635" s="1" customFormat="1" ht="21" customHeight="1"/>
    <row r="636" s="1" customFormat="1" ht="21" customHeight="1"/>
    <row r="637" s="1" customFormat="1" ht="21" customHeight="1"/>
    <row r="638" s="1" customFormat="1" ht="21" customHeight="1"/>
    <row r="639" s="1" customFormat="1" ht="21" customHeight="1"/>
    <row r="640" s="1" customFormat="1" ht="21" customHeight="1"/>
    <row r="641" s="1" customFormat="1" ht="21" customHeight="1"/>
    <row r="642" s="1" customFormat="1" ht="21" customHeight="1"/>
    <row r="643" s="1" customFormat="1" ht="21" customHeight="1"/>
    <row r="644" s="1" customFormat="1" ht="21" customHeight="1"/>
    <row r="645" s="1" customFormat="1" ht="21" customHeight="1"/>
    <row r="646" s="1" customFormat="1" ht="21" customHeight="1"/>
    <row r="647" s="1" customFormat="1" ht="21" customHeight="1"/>
    <row r="648" s="1" customFormat="1" ht="21" customHeight="1"/>
    <row r="649" s="1" customFormat="1" ht="21" customHeight="1"/>
    <row r="650" s="1" customFormat="1" ht="21" customHeight="1"/>
    <row r="651" s="1" customFormat="1" ht="21" customHeight="1"/>
    <row r="652" s="1" customFormat="1" ht="21" customHeight="1"/>
    <row r="653" s="1" customFormat="1" ht="21" customHeight="1"/>
    <row r="654" s="1" customFormat="1" ht="21" customHeight="1"/>
    <row r="655" s="1" customFormat="1" ht="21" customHeight="1"/>
    <row r="656" s="1" customFormat="1" ht="21" customHeight="1"/>
    <row r="657" s="1" customFormat="1" ht="21" customHeight="1"/>
    <row r="658" s="1" customFormat="1" ht="21" customHeight="1"/>
    <row r="659" s="1" customFormat="1" ht="21" customHeight="1"/>
    <row r="660" s="1" customFormat="1" ht="21" customHeight="1"/>
    <row r="661" s="1" customFormat="1" ht="21" customHeight="1"/>
    <row r="662" s="1" customFormat="1" ht="21" customHeight="1"/>
    <row r="663" s="1" customFormat="1" ht="21" customHeight="1"/>
    <row r="664" s="1" customFormat="1" ht="21" customHeight="1"/>
    <row r="665" s="1" customFormat="1" ht="21" customHeight="1"/>
    <row r="666" s="1" customFormat="1" ht="21" customHeight="1"/>
    <row r="667" s="1" customFormat="1" ht="21" customHeight="1"/>
    <row r="668" s="1" customFormat="1" ht="21" customHeight="1"/>
    <row r="669" s="1" customFormat="1" ht="21" customHeight="1"/>
    <row r="670" s="1" customFormat="1" ht="21" customHeight="1"/>
    <row r="671" s="1" customFormat="1" ht="21" customHeight="1"/>
    <row r="672" s="1" customFormat="1" ht="21" customHeight="1"/>
    <row r="673" s="1" customFormat="1" ht="21" customHeight="1"/>
    <row r="674" s="1" customFormat="1" ht="21" customHeight="1"/>
    <row r="675" s="1" customFormat="1" ht="21" customHeight="1"/>
    <row r="676" s="1" customFormat="1" ht="21" customHeight="1"/>
    <row r="677" s="1" customFormat="1" ht="21" customHeight="1"/>
    <row r="678" s="1" customFormat="1" ht="21" customHeight="1"/>
    <row r="679" s="1" customFormat="1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2016-10-07T03:56:25Z</dcterms:created>
  <dcterms:modified xsi:type="dcterms:W3CDTF">2016-10-07T03:57:52Z</dcterms:modified>
</cp:coreProperties>
</file>