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-8.3" sheetId="1" r:id="rId1"/>
  </sheets>
  <calcPr calcId="124519"/>
</workbook>
</file>

<file path=xl/sharedStrings.xml><?xml version="1.0" encoding="utf-8"?>
<sst xmlns="http://schemas.openxmlformats.org/spreadsheetml/2006/main" count="63" uniqueCount="63">
  <si>
    <t>ตาราง</t>
  </si>
  <si>
    <t>ผลิตภัณฑ์มวลรวมจังหวัด แบบปริมาณลูกโซ่ (อ้างอิง ปี พ.ศ. 2545) จำแนกตามสาขาการผลิต พ.ศ. 2550-2556</t>
  </si>
  <si>
    <t>TABLE</t>
  </si>
  <si>
    <t>Gross Provincial Product Chain Volume Measures (Reference Year = 2002) by Economic Activities : 2007 - 2013</t>
  </si>
  <si>
    <t>(ล้านบาท  Million Baht)</t>
  </si>
  <si>
    <t>สาขาการผลิต</t>
  </si>
  <si>
    <t>2550</t>
  </si>
  <si>
    <t>2551</t>
  </si>
  <si>
    <t>2552</t>
  </si>
  <si>
    <t>2553</t>
  </si>
  <si>
    <t>2554</t>
  </si>
  <si>
    <t>2556p</t>
  </si>
  <si>
    <t>Economic activities</t>
  </si>
  <si>
    <t>ภาคเกษตร</t>
  </si>
  <si>
    <t>Agriculture</t>
  </si>
  <si>
    <t>เกษตรกรรม การล่าสัตว์ และการป่าไม้</t>
  </si>
  <si>
    <t>Agriculture, hunting and forestry</t>
  </si>
  <si>
    <t>การประมง</t>
  </si>
  <si>
    <t>Fishing</t>
  </si>
  <si>
    <t>ภาคนอกเกษตร</t>
  </si>
  <si>
    <t>Non-Agriculture</t>
  </si>
  <si>
    <t>การทำเหมืองแร่ และเหมืองหิน</t>
  </si>
  <si>
    <t>Mining and quarrying</t>
  </si>
  <si>
    <t>การผลิตอุตสาหกรรม</t>
  </si>
  <si>
    <t>Manufacturing</t>
  </si>
  <si>
    <t>การไฟฟ้า ก๊าซ และการประปา</t>
  </si>
  <si>
    <t>Electricity, gas and water supply</t>
  </si>
  <si>
    <t>การก่อสร้าง</t>
  </si>
  <si>
    <t>Construction</t>
  </si>
  <si>
    <t>การขายส่ง การขายปลีก การซ่อมแซมยานยนต์ จักรยานยนต์</t>
  </si>
  <si>
    <t>Wholesale and retail trade, repair of motor vehicles, motorcycles and</t>
  </si>
  <si>
    <t xml:space="preserve">  ของใช้ส่วนบุคคล และของใช้ในครัวเรือน</t>
  </si>
  <si>
    <t xml:space="preserve">    personal and household goods</t>
  </si>
  <si>
    <t>โรงแรม และภัตตาคาร</t>
  </si>
  <si>
    <t>Hotels and restaurants</t>
  </si>
  <si>
    <t>การขนส่ง สถานที่เก็บสินค้า และการคมนาคม</t>
  </si>
  <si>
    <t>Transport, storage and communications</t>
  </si>
  <si>
    <t>ตัวกลางทางการเงิน</t>
  </si>
  <si>
    <t>Financial intermediation</t>
  </si>
  <si>
    <t>บริการด้านอสังหาริมทรัพย์ การให้เช่า และบริการทางธุรกิจ</t>
  </si>
  <si>
    <t>Real estate, renting and business activities</t>
  </si>
  <si>
    <t xml:space="preserve">การบริหารราชการแผ่นดิน และการป้องกันประเทศ </t>
  </si>
  <si>
    <t>Public administration and defence ;</t>
  </si>
  <si>
    <t xml:space="preserve">   รวมทั้งการประกันสังคมภาคบังคับ</t>
  </si>
  <si>
    <t xml:space="preserve">  compulsory social security</t>
  </si>
  <si>
    <t>การศึกษา</t>
  </si>
  <si>
    <t>Education</t>
  </si>
  <si>
    <t>การบริการด้านสุขภาพ และงานสังคมสงเคราะห์</t>
  </si>
  <si>
    <t>Health and social work</t>
  </si>
  <si>
    <t>การบริการชุมชน  สังคม และบริการส่วนบุคคลอื่นๆ</t>
  </si>
  <si>
    <t>Other community,social and personal services activities</t>
  </si>
  <si>
    <t>ลูกจ้างในครัวเรือนส่วนบุคคล</t>
  </si>
  <si>
    <t>Private households with employed  persons</t>
  </si>
  <si>
    <t>ผลิตภัณฑ์มวลรวมจังหวัด (ผลรวมส่วนย่อย)</t>
  </si>
  <si>
    <t>Gross provincial product (sum up)</t>
  </si>
  <si>
    <t>ผลต่าง (ผลรวมส่วนย่อย - ปริมาณลูกโซ่)</t>
  </si>
  <si>
    <t>Residual (sum up - CVM)</t>
  </si>
  <si>
    <t>ร้อยละของผลต่าง ต่อ ค่าปริมาณลูกโซ่</t>
  </si>
  <si>
    <t>% Residual to CVM</t>
  </si>
  <si>
    <t>ผลิตภัณฑ์มวลรวมจังหวัด (ปริมาณลูกโซ่)</t>
  </si>
  <si>
    <t>Gross provincial product (CVM)</t>
  </si>
  <si>
    <t xml:space="preserve">     ที่มา : สำนักงานคณะกรรมการพัฒนาการเศรษฐกิจและสังคมแห่งชาติ</t>
  </si>
  <si>
    <t xml:space="preserve"> Source : Office of the National Economic and Social Development Board</t>
  </si>
</sst>
</file>

<file path=xl/styles.xml><?xml version="1.0" encoding="utf-8"?>
<styleSheet xmlns="http://schemas.openxmlformats.org/spreadsheetml/2006/main">
  <numFmts count="2">
    <numFmt numFmtId="187" formatCode="_(* #,##0_);_(* \(#,##0\);_(* &quot;-&quot;_);_(@_)"/>
    <numFmt numFmtId="188" formatCode="\(###0\)"/>
  </numFmts>
  <fonts count="14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sz val="14"/>
      <color indexed="8"/>
      <name val="TH SarabunPSK"/>
      <family val="2"/>
    </font>
    <font>
      <b/>
      <sz val="13"/>
      <color theme="1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5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87" fontId="1" fillId="0" borderId="0" xfId="0" applyNumberFormat="1" applyFont="1" applyFill="1" applyBorder="1" applyAlignment="1" applyProtection="1">
      <alignment horizontal="left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188" fontId="5" fillId="0" borderId="4" xfId="0" applyNumberFormat="1" applyFont="1" applyFill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" fontId="7" fillId="0" borderId="5" xfId="0" applyNumberFormat="1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3" fontId="4" fillId="0" borderId="7" xfId="0" applyNumberFormat="1" applyFont="1" applyFill="1" applyBorder="1" applyAlignment="1">
      <alignment horizontal="right" vertical="center"/>
    </xf>
    <xf numFmtId="37" fontId="9" fillId="0" borderId="0" xfId="0" applyNumberFormat="1" applyFont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3" fontId="7" fillId="0" borderId="7" xfId="0" applyNumberFormat="1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3" fontId="4" fillId="0" borderId="9" xfId="0" applyNumberFormat="1" applyFont="1" applyBorder="1" applyAlignment="1">
      <alignment vertical="center"/>
    </xf>
    <xf numFmtId="3" fontId="4" fillId="0" borderId="9" xfId="0" applyNumberFormat="1" applyFont="1" applyBorder="1" applyAlignment="1" applyProtection="1">
      <alignment vertical="center"/>
      <protection locked="0"/>
    </xf>
    <xf numFmtId="187" fontId="4" fillId="0" borderId="9" xfId="0" applyNumberFormat="1" applyFont="1" applyBorder="1" applyAlignment="1">
      <alignment vertical="center"/>
    </xf>
    <xf numFmtId="187" fontId="4" fillId="0" borderId="9" xfId="0" applyNumberFormat="1" applyFont="1" applyBorder="1" applyAlignment="1" applyProtection="1">
      <alignment vertical="center"/>
      <protection locked="0"/>
    </xf>
    <xf numFmtId="0" fontId="8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4" fontId="7" fillId="0" borderId="7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3" fontId="11" fillId="0" borderId="7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2" fillId="0" borderId="0" xfId="0" applyFont="1" applyFill="1" applyAlignment="1">
      <alignment horizontal="right" vertical="center" wrapText="1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/>
    <xf numFmtId="0" fontId="6" fillId="0" borderId="0" xfId="0" applyFont="1" applyAlignment="1"/>
    <xf numFmtId="0" fontId="12" fillId="0" borderId="0" xfId="0" applyFont="1" applyFill="1" applyAlignment="1">
      <alignment horizontal="right" vertical="center"/>
    </xf>
  </cellXfs>
  <cellStyles count="2">
    <cellStyle name="Enghead" xfId="1"/>
    <cellStyle name="ปกติ" xfId="0" builtinId="0"/>
  </cellStyles>
  <dxfs count="4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4"/>
  <sheetViews>
    <sheetView showGridLines="0" tabSelected="1" workbookViewId="0">
      <selection activeCell="F2" sqref="F2"/>
    </sheetView>
  </sheetViews>
  <sheetFormatPr defaultRowHeight="17.25"/>
  <cols>
    <col min="1" max="1" width="1.85546875" style="13" customWidth="1"/>
    <col min="2" max="2" width="8.28515625" style="13" customWidth="1"/>
    <col min="3" max="3" width="5" style="13" customWidth="1"/>
    <col min="4" max="4" width="31.5703125" style="13" customWidth="1"/>
    <col min="5" max="11" width="9.28515625" style="13" customWidth="1"/>
    <col min="12" max="12" width="1.85546875" style="13" customWidth="1"/>
    <col min="13" max="13" width="58.28515625" style="13" customWidth="1"/>
    <col min="14" max="14" width="8.140625" style="13" customWidth="1"/>
    <col min="15" max="15" width="9.140625" style="13"/>
    <col min="16" max="16384" width="9.140625" style="14"/>
  </cols>
  <sheetData>
    <row r="1" spans="1:15" s="5" customFormat="1" ht="23.25" customHeight="1">
      <c r="A1" s="1"/>
      <c r="B1" s="1" t="s">
        <v>0</v>
      </c>
      <c r="C1" s="2">
        <v>8.3000000000000007</v>
      </c>
      <c r="D1" s="3" t="s">
        <v>1</v>
      </c>
      <c r="E1" s="3"/>
      <c r="F1" s="3"/>
      <c r="G1" s="1"/>
      <c r="H1" s="1"/>
      <c r="I1" s="1"/>
      <c r="J1" s="1"/>
      <c r="K1" s="1"/>
      <c r="L1" s="1"/>
      <c r="M1" s="4"/>
      <c r="N1" s="4"/>
      <c r="O1" s="4"/>
    </row>
    <row r="2" spans="1:15" s="5" customFormat="1" ht="21" customHeight="1">
      <c r="A2" s="1"/>
      <c r="B2" s="1" t="s">
        <v>2</v>
      </c>
      <c r="C2" s="2">
        <v>8.3000000000000007</v>
      </c>
      <c r="D2" s="3" t="s">
        <v>3</v>
      </c>
      <c r="E2" s="3"/>
      <c r="F2" s="3"/>
      <c r="G2" s="1"/>
      <c r="H2" s="1"/>
      <c r="I2" s="1"/>
      <c r="J2" s="1"/>
      <c r="K2" s="1"/>
      <c r="L2" s="1"/>
      <c r="M2" s="6"/>
      <c r="N2" s="4"/>
      <c r="O2" s="4"/>
    </row>
    <row r="3" spans="1:15" s="8" customFormat="1" ht="16.5" customHeight="1">
      <c r="A3" s="7"/>
      <c r="L3" s="9" t="s">
        <v>4</v>
      </c>
      <c r="M3" s="9"/>
      <c r="N3" s="10"/>
      <c r="O3" s="10"/>
    </row>
    <row r="4" spans="1:15" ht="19.5" customHeight="1">
      <c r="A4" s="11" t="s">
        <v>5</v>
      </c>
      <c r="B4" s="11"/>
      <c r="C4" s="11"/>
      <c r="D4" s="11"/>
      <c r="E4" s="12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>
        <v>2555</v>
      </c>
      <c r="K4" s="12" t="s">
        <v>11</v>
      </c>
      <c r="L4" s="11" t="s">
        <v>12</v>
      </c>
      <c r="M4" s="11"/>
    </row>
    <row r="5" spans="1:15" ht="19.5" customHeight="1">
      <c r="A5" s="15"/>
      <c r="B5" s="15"/>
      <c r="C5" s="15"/>
      <c r="D5" s="15"/>
      <c r="E5" s="16">
        <v>2007</v>
      </c>
      <c r="F5" s="16">
        <v>2008</v>
      </c>
      <c r="G5" s="16">
        <v>2009</v>
      </c>
      <c r="H5" s="16">
        <v>2010</v>
      </c>
      <c r="I5" s="16">
        <v>2011</v>
      </c>
      <c r="J5" s="16">
        <v>2012</v>
      </c>
      <c r="K5" s="16">
        <v>2013</v>
      </c>
      <c r="L5" s="15"/>
      <c r="M5" s="15"/>
    </row>
    <row r="6" spans="1:15" ht="18.95" customHeight="1">
      <c r="A6" s="17" t="s">
        <v>13</v>
      </c>
      <c r="B6" s="17"/>
      <c r="C6" s="18"/>
      <c r="D6" s="18"/>
      <c r="E6" s="19">
        <v>5198.7286872324403</v>
      </c>
      <c r="F6" s="19">
        <v>4869.2847005724298</v>
      </c>
      <c r="G6" s="19">
        <v>4759.6702158009903</v>
      </c>
      <c r="H6" s="19">
        <v>4474.6035789552398</v>
      </c>
      <c r="I6" s="19">
        <v>4302.8718324805404</v>
      </c>
      <c r="J6" s="19">
        <v>4191.9362297651596</v>
      </c>
      <c r="K6" s="19">
        <v>4222.3053590139198</v>
      </c>
      <c r="L6" s="20" t="s">
        <v>14</v>
      </c>
      <c r="M6" s="21"/>
    </row>
    <row r="7" spans="1:15" ht="18.95" customHeight="1">
      <c r="A7" s="18"/>
      <c r="B7" s="18" t="s">
        <v>15</v>
      </c>
      <c r="C7" s="18"/>
      <c r="D7" s="18"/>
      <c r="E7" s="22">
        <v>4680.4561860457097</v>
      </c>
      <c r="F7" s="22">
        <v>4402.4066313058602</v>
      </c>
      <c r="G7" s="22">
        <v>4334.9471801695499</v>
      </c>
      <c r="H7" s="22">
        <v>4076.4164320145101</v>
      </c>
      <c r="I7" s="22">
        <v>3911.2088493684</v>
      </c>
      <c r="J7" s="22">
        <v>3807.5878909199</v>
      </c>
      <c r="K7" s="22">
        <v>3835.6330120372199</v>
      </c>
      <c r="L7" s="23"/>
      <c r="M7" s="24" t="s">
        <v>16</v>
      </c>
    </row>
    <row r="8" spans="1:15" ht="18.95" customHeight="1">
      <c r="A8" s="18"/>
      <c r="B8" s="18" t="s">
        <v>17</v>
      </c>
      <c r="C8" s="18"/>
      <c r="D8" s="18"/>
      <c r="E8" s="22">
        <v>630.73413676209998</v>
      </c>
      <c r="F8" s="22">
        <v>537.12055772234805</v>
      </c>
      <c r="G8" s="22">
        <v>410.22858617510502</v>
      </c>
      <c r="H8" s="22">
        <v>382.94786194458402</v>
      </c>
      <c r="I8" s="22">
        <v>401.79582715200002</v>
      </c>
      <c r="J8" s="22">
        <v>404.31384462379498</v>
      </c>
      <c r="K8" s="22">
        <v>405.64059742612301</v>
      </c>
      <c r="L8" s="23"/>
      <c r="M8" s="24" t="s">
        <v>18</v>
      </c>
    </row>
    <row r="9" spans="1:15" ht="18.95" customHeight="1">
      <c r="A9" s="17" t="s">
        <v>19</v>
      </c>
      <c r="B9" s="17"/>
      <c r="C9" s="17"/>
      <c r="D9" s="18"/>
      <c r="E9" s="25">
        <v>12771.784608694899</v>
      </c>
      <c r="F9" s="25">
        <v>12744.2559251477</v>
      </c>
      <c r="G9" s="25">
        <v>13168.2102755538</v>
      </c>
      <c r="H9" s="25">
        <v>13493.276702209499</v>
      </c>
      <c r="I9" s="25">
        <v>14062.0271766482</v>
      </c>
      <c r="J9" s="25">
        <v>13343.1574883181</v>
      </c>
      <c r="K9" s="25">
        <v>12827.131883583899</v>
      </c>
      <c r="L9" s="26" t="s">
        <v>20</v>
      </c>
      <c r="M9" s="27"/>
    </row>
    <row r="10" spans="1:15" ht="18.95" customHeight="1">
      <c r="A10" s="18"/>
      <c r="B10" s="18" t="s">
        <v>21</v>
      </c>
      <c r="C10" s="18"/>
      <c r="D10" s="18"/>
      <c r="E10" s="22">
        <v>111.675605538046</v>
      </c>
      <c r="F10" s="22">
        <v>119.633816172219</v>
      </c>
      <c r="G10" s="22">
        <v>95.020432597985007</v>
      </c>
      <c r="H10" s="22">
        <v>114.174018095157</v>
      </c>
      <c r="I10" s="22">
        <v>139.68832974772201</v>
      </c>
      <c r="J10" s="22">
        <v>129.998338661589</v>
      </c>
      <c r="K10" s="22">
        <v>118.89428919382</v>
      </c>
      <c r="L10" s="23"/>
      <c r="M10" s="24" t="s">
        <v>22</v>
      </c>
    </row>
    <row r="11" spans="1:15" ht="18.95" customHeight="1">
      <c r="A11" s="18"/>
      <c r="B11" s="18" t="s">
        <v>23</v>
      </c>
      <c r="C11" s="18"/>
      <c r="D11" s="18"/>
      <c r="E11" s="22">
        <v>1176.47108313119</v>
      </c>
      <c r="F11" s="22">
        <v>1007.67249255307</v>
      </c>
      <c r="G11" s="22">
        <v>1023.35561248403</v>
      </c>
      <c r="H11" s="22">
        <v>980.56911038606199</v>
      </c>
      <c r="I11" s="22">
        <v>1012.9516309721801</v>
      </c>
      <c r="J11" s="22">
        <v>1001.22149141027</v>
      </c>
      <c r="K11" s="22">
        <v>980.791509263953</v>
      </c>
      <c r="L11" s="23"/>
      <c r="M11" s="24" t="s">
        <v>24</v>
      </c>
      <c r="N11" s="14"/>
    </row>
    <row r="12" spans="1:15" ht="18.95" customHeight="1">
      <c r="A12" s="18"/>
      <c r="B12" s="18" t="s">
        <v>25</v>
      </c>
      <c r="C12" s="18"/>
      <c r="D12" s="18"/>
      <c r="E12" s="22">
        <v>269.66064555678599</v>
      </c>
      <c r="F12" s="22">
        <v>290.00205530133599</v>
      </c>
      <c r="G12" s="22">
        <v>330.63841357232201</v>
      </c>
      <c r="H12" s="22">
        <v>356.58758333260897</v>
      </c>
      <c r="I12" s="22">
        <v>383.91323128721399</v>
      </c>
      <c r="J12" s="22">
        <v>439.36954650716899</v>
      </c>
      <c r="K12" s="22">
        <v>445.77773272282201</v>
      </c>
      <c r="L12" s="23"/>
      <c r="M12" s="24" t="s">
        <v>26</v>
      </c>
    </row>
    <row r="13" spans="1:15" ht="18.95" customHeight="1">
      <c r="A13" s="18"/>
      <c r="B13" s="18" t="s">
        <v>27</v>
      </c>
      <c r="C13" s="18"/>
      <c r="D13" s="18"/>
      <c r="E13" s="22">
        <v>789.57780047594304</v>
      </c>
      <c r="F13" s="22">
        <v>657.55597142966997</v>
      </c>
      <c r="G13" s="22">
        <v>837.70621586061804</v>
      </c>
      <c r="H13" s="22">
        <v>947.19460213333195</v>
      </c>
      <c r="I13" s="22">
        <v>1178.5513605695501</v>
      </c>
      <c r="J13" s="22">
        <v>1090.8395028304301</v>
      </c>
      <c r="K13" s="22">
        <v>887.34590317696802</v>
      </c>
      <c r="L13" s="23"/>
      <c r="M13" s="24" t="s">
        <v>28</v>
      </c>
    </row>
    <row r="14" spans="1:15" ht="18.95" customHeight="1">
      <c r="A14" s="18"/>
      <c r="B14" s="18" t="s">
        <v>29</v>
      </c>
      <c r="C14" s="18"/>
      <c r="D14" s="18"/>
      <c r="E14" s="28"/>
      <c r="F14" s="29"/>
      <c r="G14" s="29"/>
      <c r="H14" s="29"/>
      <c r="I14" s="29"/>
      <c r="J14" s="22"/>
      <c r="K14" s="22"/>
      <c r="L14" s="24"/>
      <c r="M14" s="24" t="s">
        <v>30</v>
      </c>
    </row>
    <row r="15" spans="1:15" ht="18.95" customHeight="1">
      <c r="A15" s="18"/>
      <c r="B15" s="18" t="s">
        <v>31</v>
      </c>
      <c r="C15" s="18"/>
      <c r="D15" s="18"/>
      <c r="E15" s="22">
        <v>2631.8517912468201</v>
      </c>
      <c r="F15" s="22">
        <v>2335.1316596406</v>
      </c>
      <c r="G15" s="22">
        <v>2178.7000679800799</v>
      </c>
      <c r="H15" s="22">
        <v>2518.3934380464798</v>
      </c>
      <c r="I15" s="22">
        <v>2725.5124471433601</v>
      </c>
      <c r="J15" s="22">
        <v>2170.4161707552798</v>
      </c>
      <c r="K15" s="22">
        <v>2083.57865876703</v>
      </c>
      <c r="L15" s="24"/>
      <c r="M15" s="24" t="s">
        <v>32</v>
      </c>
    </row>
    <row r="16" spans="1:15" ht="18.95" customHeight="1">
      <c r="A16" s="18"/>
      <c r="B16" s="18" t="s">
        <v>33</v>
      </c>
      <c r="C16" s="18"/>
      <c r="D16" s="18"/>
      <c r="E16" s="22">
        <v>38.8211461687712</v>
      </c>
      <c r="F16" s="22">
        <v>46.853789847644798</v>
      </c>
      <c r="G16" s="22">
        <v>46.247948061207197</v>
      </c>
      <c r="H16" s="22">
        <v>41.103056189875602</v>
      </c>
      <c r="I16" s="22">
        <v>57.4703538908919</v>
      </c>
      <c r="J16" s="22">
        <v>71.703914646021602</v>
      </c>
      <c r="K16" s="22">
        <v>117.894101721417</v>
      </c>
      <c r="L16" s="24"/>
      <c r="M16" s="24" t="s">
        <v>34</v>
      </c>
    </row>
    <row r="17" spans="1:15" ht="18.95" customHeight="1">
      <c r="A17" s="18"/>
      <c r="B17" s="18" t="s">
        <v>35</v>
      </c>
      <c r="C17" s="18"/>
      <c r="D17" s="18"/>
      <c r="E17" s="22">
        <v>768.84423703317998</v>
      </c>
      <c r="F17" s="22">
        <v>839.63978574594796</v>
      </c>
      <c r="G17" s="22">
        <v>804.33212656809906</v>
      </c>
      <c r="H17" s="22">
        <v>760.60021962090696</v>
      </c>
      <c r="I17" s="22">
        <v>793.14700622893497</v>
      </c>
      <c r="J17" s="22">
        <v>857.58284837412805</v>
      </c>
      <c r="K17" s="22">
        <v>828.46102128182099</v>
      </c>
      <c r="L17" s="24"/>
      <c r="M17" s="24" t="s">
        <v>36</v>
      </c>
    </row>
    <row r="18" spans="1:15" ht="18.95" customHeight="1">
      <c r="A18" s="18"/>
      <c r="B18" s="18" t="s">
        <v>37</v>
      </c>
      <c r="C18" s="18"/>
      <c r="D18" s="18"/>
      <c r="E18" s="22">
        <v>844.29528087686197</v>
      </c>
      <c r="F18" s="22">
        <v>928.91120865326604</v>
      </c>
      <c r="G18" s="22">
        <v>901.13439992732401</v>
      </c>
      <c r="H18" s="22">
        <v>1125.3671593172901</v>
      </c>
      <c r="I18" s="22">
        <v>1171.7385544086601</v>
      </c>
      <c r="J18" s="22">
        <v>1375.0760271399899</v>
      </c>
      <c r="K18" s="22">
        <v>1541.46885789665</v>
      </c>
      <c r="L18" s="24"/>
      <c r="M18" s="24" t="s">
        <v>38</v>
      </c>
    </row>
    <row r="19" spans="1:15" ht="18.95" customHeight="1">
      <c r="A19" s="18"/>
      <c r="B19" s="18" t="s">
        <v>39</v>
      </c>
      <c r="C19" s="18"/>
      <c r="D19" s="18"/>
      <c r="E19" s="22">
        <v>1722.4619845842601</v>
      </c>
      <c r="F19" s="22">
        <v>1610.2466875541199</v>
      </c>
      <c r="G19" s="22">
        <v>1765.60757773817</v>
      </c>
      <c r="H19" s="22">
        <v>1950.6411867404199</v>
      </c>
      <c r="I19" s="22">
        <v>2051.9677346644598</v>
      </c>
      <c r="J19" s="22">
        <v>1962.43334075393</v>
      </c>
      <c r="K19" s="22">
        <v>1972.88450661516</v>
      </c>
      <c r="L19" s="24"/>
      <c r="M19" s="24" t="s">
        <v>40</v>
      </c>
    </row>
    <row r="20" spans="1:15" ht="18.95" customHeight="1">
      <c r="A20" s="18"/>
      <c r="B20" s="18" t="s">
        <v>41</v>
      </c>
      <c r="C20" s="18"/>
      <c r="D20" s="18"/>
      <c r="E20" s="30"/>
      <c r="F20" s="31"/>
      <c r="G20" s="31"/>
      <c r="H20" s="31"/>
      <c r="I20" s="31"/>
      <c r="J20" s="31"/>
      <c r="K20" s="31"/>
      <c r="L20" s="24"/>
      <c r="M20" s="24" t="s">
        <v>42</v>
      </c>
    </row>
    <row r="21" spans="1:15" ht="18.95" customHeight="1">
      <c r="A21" s="18"/>
      <c r="B21" s="18" t="s">
        <v>43</v>
      </c>
      <c r="C21" s="18"/>
      <c r="D21" s="18"/>
      <c r="E21" s="22">
        <v>1451.24476054614</v>
      </c>
      <c r="F21" s="22">
        <v>1939.71468457585</v>
      </c>
      <c r="G21" s="22">
        <v>2073.4343452143098</v>
      </c>
      <c r="H21" s="22">
        <v>1614.27734651228</v>
      </c>
      <c r="I21" s="22">
        <v>1679.6091516864899</v>
      </c>
      <c r="J21" s="22">
        <v>1565.0289931537</v>
      </c>
      <c r="K21" s="22">
        <v>1272.3897001743101</v>
      </c>
      <c r="L21" s="24"/>
      <c r="M21" s="24" t="s">
        <v>44</v>
      </c>
    </row>
    <row r="22" spans="1:15" ht="18.95" customHeight="1">
      <c r="A22" s="18"/>
      <c r="B22" s="18" t="s">
        <v>45</v>
      </c>
      <c r="C22" s="18"/>
      <c r="D22" s="18"/>
      <c r="E22" s="22">
        <v>2331.8760402805301</v>
      </c>
      <c r="F22" s="22">
        <v>2332.5148549849901</v>
      </c>
      <c r="G22" s="22">
        <v>2361.8627130600798</v>
      </c>
      <c r="H22" s="22">
        <v>2494.8792391133102</v>
      </c>
      <c r="I22" s="22">
        <v>2286.6853752193902</v>
      </c>
      <c r="J22" s="22">
        <v>2079.9119516743299</v>
      </c>
      <c r="K22" s="22">
        <v>2033.3581799114299</v>
      </c>
      <c r="L22" s="24"/>
      <c r="M22" s="24" t="s">
        <v>46</v>
      </c>
    </row>
    <row r="23" spans="1:15" ht="18.95" customHeight="1">
      <c r="A23" s="18"/>
      <c r="B23" s="18" t="s">
        <v>47</v>
      </c>
      <c r="C23" s="18"/>
      <c r="D23" s="18"/>
      <c r="E23" s="22">
        <v>501.90116734825398</v>
      </c>
      <c r="F23" s="22">
        <v>537.867105050953</v>
      </c>
      <c r="G23" s="22">
        <v>690.44999719222699</v>
      </c>
      <c r="H23" s="22">
        <v>634.26820699516497</v>
      </c>
      <c r="I23" s="22">
        <v>650.22231033643095</v>
      </c>
      <c r="J23" s="22">
        <v>690.19908347534704</v>
      </c>
      <c r="K23" s="22">
        <v>643.52384212822096</v>
      </c>
      <c r="L23" s="24"/>
      <c r="M23" s="24" t="s">
        <v>48</v>
      </c>
    </row>
    <row r="24" spans="1:15" ht="18.95" customHeight="1">
      <c r="A24" s="18"/>
      <c r="B24" s="18" t="s">
        <v>49</v>
      </c>
      <c r="C24" s="18"/>
      <c r="D24" s="18"/>
      <c r="E24" s="22">
        <v>223.357938458093</v>
      </c>
      <c r="F24" s="22">
        <v>235.92905532649999</v>
      </c>
      <c r="G24" s="22">
        <v>251.49856176635501</v>
      </c>
      <c r="H24" s="22">
        <v>236.80466294076999</v>
      </c>
      <c r="I24" s="22">
        <v>255.780844174794</v>
      </c>
      <c r="J24" s="22">
        <v>275.90630453923399</v>
      </c>
      <c r="K24" s="22">
        <v>286.69602992818398</v>
      </c>
      <c r="L24" s="24"/>
      <c r="M24" s="18" t="s">
        <v>50</v>
      </c>
    </row>
    <row r="25" spans="1:15" ht="18.95" customHeight="1">
      <c r="A25" s="18"/>
      <c r="B25" s="18" t="s">
        <v>51</v>
      </c>
      <c r="C25" s="18"/>
      <c r="D25" s="18"/>
      <c r="E25" s="22">
        <v>40.002879818026102</v>
      </c>
      <c r="F25" s="22">
        <v>44.529743125364597</v>
      </c>
      <c r="G25" s="22">
        <v>28.155307966387099</v>
      </c>
      <c r="H25" s="22">
        <v>23.345681590061599</v>
      </c>
      <c r="I25" s="22">
        <v>52.642158791570601</v>
      </c>
      <c r="J25" s="22">
        <v>30.0360883826764</v>
      </c>
      <c r="K25" s="22">
        <v>28.885011322369198</v>
      </c>
      <c r="L25" s="24"/>
      <c r="M25" s="24" t="s">
        <v>52</v>
      </c>
    </row>
    <row r="26" spans="1:15" ht="18.95" customHeight="1">
      <c r="A26" s="32" t="s">
        <v>53</v>
      </c>
      <c r="B26" s="33"/>
      <c r="C26" s="18"/>
      <c r="D26" s="18"/>
      <c r="E26" s="25">
        <v>18213.232683870701</v>
      </c>
      <c r="F26" s="25">
        <v>17865.730098989701</v>
      </c>
      <c r="G26" s="25">
        <v>18133.319486333901</v>
      </c>
      <c r="H26" s="25">
        <v>18257.569804972802</v>
      </c>
      <c r="I26" s="25">
        <v>18752.885165642001</v>
      </c>
      <c r="J26" s="25">
        <v>17951.6253378478</v>
      </c>
      <c r="K26" s="25">
        <v>17483.2229535675</v>
      </c>
      <c r="L26" s="34" t="s">
        <v>54</v>
      </c>
      <c r="M26" s="24"/>
    </row>
    <row r="27" spans="1:15" ht="18.95" customHeight="1">
      <c r="A27" s="32" t="s">
        <v>55</v>
      </c>
      <c r="B27" s="33"/>
      <c r="C27" s="18"/>
      <c r="D27" s="18"/>
      <c r="E27" s="25">
        <v>350.37193448933999</v>
      </c>
      <c r="F27" s="25">
        <v>484.21202582185998</v>
      </c>
      <c r="G27" s="25">
        <v>551.67014756344702</v>
      </c>
      <c r="H27" s="25">
        <v>749.87526152702401</v>
      </c>
      <c r="I27" s="25">
        <v>1075.56077965077</v>
      </c>
      <c r="J27" s="25">
        <v>988.83909397287096</v>
      </c>
      <c r="K27" s="25">
        <v>888.27347999006804</v>
      </c>
      <c r="L27" s="34" t="s">
        <v>56</v>
      </c>
      <c r="M27" s="24"/>
    </row>
    <row r="28" spans="1:15" ht="18.95" customHeight="1">
      <c r="A28" s="32" t="s">
        <v>57</v>
      </c>
      <c r="B28" s="33"/>
      <c r="C28" s="18"/>
      <c r="D28" s="18"/>
      <c r="E28" s="35">
        <v>1.9614547714675199</v>
      </c>
      <c r="F28" s="35">
        <v>2.7857867407412802</v>
      </c>
      <c r="G28" s="35">
        <v>3.13776106515175</v>
      </c>
      <c r="H28" s="35">
        <v>4.2831182578962004</v>
      </c>
      <c r="I28" s="35">
        <v>6.08440936063334</v>
      </c>
      <c r="J28" s="35">
        <v>5.8294615032947803</v>
      </c>
      <c r="K28" s="35">
        <v>5.3526736035224598</v>
      </c>
      <c r="L28" s="34" t="s">
        <v>58</v>
      </c>
      <c r="M28" s="24"/>
    </row>
    <row r="29" spans="1:15" s="38" customFormat="1" ht="18.95" customHeight="1">
      <c r="A29" s="36" t="s">
        <v>59</v>
      </c>
      <c r="B29" s="37"/>
      <c r="E29" s="39">
        <v>17862.860749381402</v>
      </c>
      <c r="F29" s="39">
        <v>17381.518073167899</v>
      </c>
      <c r="G29" s="39">
        <v>17581.649338770399</v>
      </c>
      <c r="H29" s="39">
        <v>17507.694543445799</v>
      </c>
      <c r="I29" s="39">
        <v>17677.324385991298</v>
      </c>
      <c r="J29" s="39">
        <v>16962.7862438749</v>
      </c>
      <c r="K29" s="39">
        <v>16594.949473577399</v>
      </c>
      <c r="L29" s="40" t="s">
        <v>60</v>
      </c>
      <c r="N29" s="41"/>
      <c r="O29" s="41"/>
    </row>
    <row r="30" spans="1:15" s="38" customFormat="1" ht="3.75" customHeight="1">
      <c r="A30" s="42"/>
      <c r="B30" s="42"/>
      <c r="C30" s="42"/>
      <c r="D30" s="42"/>
      <c r="E30" s="43"/>
      <c r="F30" s="43"/>
      <c r="G30" s="43"/>
      <c r="H30" s="43"/>
      <c r="I30" s="44"/>
      <c r="J30" s="44"/>
      <c r="K30" s="43"/>
      <c r="L30" s="42"/>
      <c r="M30" s="42"/>
      <c r="N30" s="41"/>
      <c r="O30" s="41"/>
    </row>
    <row r="31" spans="1:15" s="38" customFormat="1" ht="3.75" customHeight="1">
      <c r="N31" s="41"/>
      <c r="O31" s="41"/>
    </row>
    <row r="32" spans="1:15" ht="9" customHeight="1">
      <c r="B32" s="45"/>
      <c r="C32" s="46"/>
      <c r="D32" s="47"/>
      <c r="E32" s="48"/>
      <c r="F32" s="48"/>
    </row>
    <row r="33" spans="2:4" ht="23.25" customHeight="1">
      <c r="B33" s="49"/>
      <c r="C33" s="48" t="s">
        <v>61</v>
      </c>
      <c r="D33" s="47"/>
    </row>
    <row r="34" spans="2:4">
      <c r="C34" s="13" t="s">
        <v>62</v>
      </c>
    </row>
  </sheetData>
  <mergeCells count="5">
    <mergeCell ref="L3:M3"/>
    <mergeCell ref="A4:D5"/>
    <mergeCell ref="L4:M5"/>
    <mergeCell ref="L6:M6"/>
    <mergeCell ref="L9:M9"/>
  </mergeCells>
  <conditionalFormatting sqref="B32:B33 C32">
    <cfRule type="containsText" dxfId="3" priority="1" stopIfTrue="1" operator="containsText" text="ภาคนอกเกษตร">
      <formula>NOT(ISERROR(SEARCH("ภาคนอกเกษตร",B32)))</formula>
    </cfRule>
    <cfRule type="containsText" dxfId="2" priority="2" stopIfTrue="1" operator="containsText" text="ภาคเกษตร">
      <formula>NOT(ISERROR(SEARCH("ภาคเกษตร",B32)))</formula>
    </cfRule>
    <cfRule type="containsText" dxfId="1" priority="3" stopIfTrue="1" operator="containsText" text="สาขาการผลิต">
      <formula>NOT(ISERROR(SEARCH("สาขาการผลิต",B32)))</formula>
    </cfRule>
    <cfRule type="containsText" dxfId="0" priority="4" stopIfTrue="1" operator="containsText" text="9.22.1">
      <formula>NOT(ISERROR(SEARCH("9.22.1",B32)))</formula>
    </cfRule>
  </conditionalFormatting>
  <pageMargins left="0.51181102362204722" right="0.15748031496062992" top="0.59055118110236227" bottom="0.59055118110236227" header="0.51181102362204722" footer="0.51181102362204722"/>
  <pageSetup paperSize="9" scale="85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T-8.3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WarcomPT</dc:creator>
  <cp:lastModifiedBy>WarcomPT</cp:lastModifiedBy>
  <dcterms:created xsi:type="dcterms:W3CDTF">2015-10-12T08:09:31Z</dcterms:created>
  <dcterms:modified xsi:type="dcterms:W3CDTF">2015-10-12T08:09:45Z</dcterms:modified>
</cp:coreProperties>
</file>