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8.3" sheetId="1" r:id="rId1"/>
  </sheets>
  <definedNames>
    <definedName name="_xlnm.Print_Area" localSheetId="0">'T-18.3'!$A$1:$R$33</definedName>
  </definedNames>
  <calcPr calcId="124519"/>
</workbook>
</file>

<file path=xl/calcChain.xml><?xml version="1.0" encoding="utf-8"?>
<calcChain xmlns="http://schemas.openxmlformats.org/spreadsheetml/2006/main">
  <c r="E26" i="1"/>
  <c r="E24"/>
  <c r="E21"/>
  <c r="E20"/>
  <c r="E19"/>
  <c r="E18"/>
  <c r="E17"/>
  <c r="E15"/>
  <c r="E14"/>
  <c r="E13"/>
  <c r="E12"/>
  <c r="E11"/>
  <c r="E10"/>
  <c r="K9"/>
  <c r="I9"/>
  <c r="G9"/>
  <c r="E9"/>
</calcChain>
</file>

<file path=xl/sharedStrings.xml><?xml version="1.0" encoding="utf-8"?>
<sst xmlns="http://schemas.openxmlformats.org/spreadsheetml/2006/main" count="118" uniqueCount="64">
  <si>
    <t>ตาราง</t>
  </si>
  <si>
    <t>ทะเบียนนิติบุคคลที่คงอยู่ จำแนกตามประเภทการจดทะเบียน และหมวดธุรกิจ พ.ศ. 2557</t>
  </si>
  <si>
    <t>TABLE</t>
  </si>
  <si>
    <t>Registered of Juristic Person by Type of Registration and Category : 2014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</si>
  <si>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</si>
  <si>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</si>
  <si>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</si>
  <si>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</si>
  <si>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</si>
  <si>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</si>
  <si>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</si>
  <si>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</si>
  <si>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</si>
  <si>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</si>
  <si>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</si>
  <si>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</si>
  <si>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</si>
  <si>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</si>
  <si>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</si>
  <si>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</si>
  <si>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</si>
  <si>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</si>
  <si>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</si>
  <si>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</si>
  <si>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</si>
  <si>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</si>
  <si>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</si>
  <si>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</si>
  <si>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</si>
  <si>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</si>
  <si>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</si>
  <si>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</si>
  <si>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</si>
  <si>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</si>
  <si>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  vehicles,</t>
  </si>
  <si>
    <t xml:space="preserve">    จักรยานยนต์ ของใช้ส่วนบุคคล และของใช้ในครัวเรือน</t>
  </si>
  <si>
    <t xml:space="preserve">    motorcycles and personal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</si>
  <si>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</si>
  <si>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</si>
  <si>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</si>
  <si>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</si>
  <si>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</si>
  <si>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</si>
  <si>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</si>
  <si>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</si>
  <si>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</si>
  <si>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</si>
  <si>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</si>
  <si>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</si>
  <si>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</si>
  <si>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</si>
  <si>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</si>
  <si>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</si>
  <si>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</si>
  <si>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  service activities</t>
  </si>
  <si>
    <t>ลูกจ้างในครัวเรือนส่วนบุคคล</t>
  </si>
  <si>
    <t>Private households with employed persons</t>
  </si>
  <si>
    <t xml:space="preserve">องค์การระหว่างประเทศและองค์การระหว่างประเทศอื่น ๆ </t>
  </si>
  <si>
    <t>Extra-territorial organizations and bodies</t>
  </si>
  <si>
    <t xml:space="preserve">    และสมาชิกอื่น ๆ</t>
  </si>
  <si>
    <t xml:space="preserve">    Others</t>
  </si>
  <si>
    <t xml:space="preserve">    ที่มา :   สำนักงานพัฒนาธุรกิจการค้าจังหวัดพัทลุง</t>
  </si>
  <si>
    <t>Source :   Phatthalung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</si>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</sst>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9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7" fontId="5" fillId="0" borderId="7" xfId="1" applyNumberFormat="1" applyFont="1" applyBorder="1" applyAlignment="1">
      <alignment vertical="center"/>
    </xf>
    <xf numFmtId="187" fontId="5" fillId="0" borderId="6" xfId="1" applyNumberFormat="1" applyFont="1" applyBorder="1" applyAlignment="1">
      <alignment vertical="center"/>
    </xf>
    <xf numFmtId="187" fontId="5" fillId="0" borderId="8" xfId="1" applyNumberFormat="1" applyFont="1" applyBorder="1" applyAlignment="1">
      <alignment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7" fontId="4" fillId="0" borderId="7" xfId="1" applyNumberFormat="1" applyFont="1" applyBorder="1" applyAlignment="1">
      <alignment vertical="center"/>
    </xf>
    <xf numFmtId="187" fontId="6" fillId="0" borderId="6" xfId="1" applyNumberFormat="1" applyFont="1" applyBorder="1" applyAlignment="1">
      <alignment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6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7" fontId="4" fillId="0" borderId="6" xfId="1" applyNumberFormat="1" applyFont="1" applyBorder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vertical="center"/>
    </xf>
    <xf numFmtId="187" fontId="6" fillId="0" borderId="6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28</xdr:row>
      <xdr:rowOff>142875</xdr:rowOff>
    </xdr:from>
    <xdr:to>
      <xdr:col>17</xdr:col>
      <xdr:colOff>9525</xdr:colOff>
      <xdr:row>32</xdr:row>
      <xdr:rowOff>95250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982450" y="68675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showGridLines="0" tabSelected="1" workbookViewId="0">
      <selection activeCell="D1" sqref="D1"/>
    </sheetView>
  </sheetViews>
  <sheetFormatPr defaultRowHeight="18.75"/>
  <cols>
    <col min="1" max="1" width="1.7109375" style="7" customWidth="1"/>
    <col min="2" max="2" width="6.42578125" style="7" customWidth="1"/>
    <col min="3" max="3" width="6.85546875" style="7" customWidth="1"/>
    <col min="4" max="4" width="30.28515625" style="7" customWidth="1"/>
    <col min="5" max="5" width="13.7109375" style="7" customWidth="1"/>
    <col min="6" max="6" width="3" style="7" customWidth="1"/>
    <col min="7" max="7" width="13.7109375" style="7" customWidth="1"/>
    <col min="8" max="8" width="3" style="7" customWidth="1"/>
    <col min="9" max="9" width="13.7109375" style="7" customWidth="1"/>
    <col min="10" max="10" width="3" style="7" customWidth="1"/>
    <col min="11" max="11" width="13.7109375" style="7" customWidth="1"/>
    <col min="12" max="12" width="3" style="7" customWidth="1"/>
    <col min="13" max="13" width="14.28515625" style="7" bestFit="1" customWidth="1"/>
    <col min="14" max="14" width="3" style="7" customWidth="1"/>
    <col min="15" max="15" width="1" style="7" customWidth="1"/>
    <col min="16" max="16" width="46.85546875" style="7" customWidth="1"/>
    <col min="17" max="17" width="2.28515625" style="6" customWidth="1"/>
    <col min="18" max="18" width="4.140625" style="6" customWidth="1"/>
    <col min="19" max="16384" width="9.140625" style="6"/>
  </cols>
  <sheetData>
    <row r="1" spans="1:17" s="4" customFormat="1" ht="21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4" customFormat="1" ht="21">
      <c r="A2" s="1"/>
      <c r="B2" s="1" t="s">
        <v>2</v>
      </c>
      <c r="C2" s="2">
        <v>18.3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</row>
    <row r="3" spans="1:17" ht="6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P3" s="6"/>
    </row>
    <row r="4" spans="1:17" ht="19.5" customHeight="1">
      <c r="A4" s="6"/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1"/>
      <c r="O4" s="12"/>
      <c r="P4" s="8"/>
    </row>
    <row r="5" spans="1:17" ht="18" customHeight="1">
      <c r="A5" s="13"/>
      <c r="B5" s="13"/>
      <c r="C5" s="13"/>
      <c r="D5" s="14"/>
      <c r="E5" s="15"/>
      <c r="F5" s="16"/>
      <c r="G5" s="17" t="s">
        <v>5</v>
      </c>
      <c r="H5" s="14"/>
      <c r="I5" s="17" t="s">
        <v>6</v>
      </c>
      <c r="J5" s="14"/>
      <c r="K5" s="17" t="s">
        <v>6</v>
      </c>
      <c r="L5" s="14"/>
      <c r="M5" s="18" t="s">
        <v>7</v>
      </c>
      <c r="N5" s="19"/>
      <c r="O5" s="20"/>
      <c r="P5" s="21"/>
    </row>
    <row r="6" spans="1:17" ht="18" customHeight="1">
      <c r="A6" s="13" t="s">
        <v>8</v>
      </c>
      <c r="B6" s="13"/>
      <c r="C6" s="13"/>
      <c r="D6" s="14"/>
      <c r="E6" s="17" t="s">
        <v>9</v>
      </c>
      <c r="F6" s="14"/>
      <c r="G6" s="17" t="s">
        <v>10</v>
      </c>
      <c r="H6" s="14"/>
      <c r="I6" s="17" t="s">
        <v>10</v>
      </c>
      <c r="J6" s="14"/>
      <c r="K6" s="17" t="s">
        <v>11</v>
      </c>
      <c r="L6" s="14"/>
      <c r="M6" s="17" t="s">
        <v>10</v>
      </c>
      <c r="N6" s="14"/>
      <c r="O6" s="20"/>
      <c r="P6" s="21" t="s">
        <v>12</v>
      </c>
    </row>
    <row r="7" spans="1:17" ht="18" customHeight="1">
      <c r="A7" s="6"/>
      <c r="B7" s="6"/>
      <c r="C7" s="6"/>
      <c r="D7" s="6"/>
      <c r="E7" s="17" t="s">
        <v>13</v>
      </c>
      <c r="F7" s="14"/>
      <c r="G7" s="17" t="s">
        <v>14</v>
      </c>
      <c r="H7" s="14"/>
      <c r="I7" s="17" t="s">
        <v>15</v>
      </c>
      <c r="J7" s="14"/>
      <c r="K7" s="17" t="s">
        <v>16</v>
      </c>
      <c r="L7" s="14"/>
      <c r="M7" s="17" t="s">
        <v>17</v>
      </c>
      <c r="N7" s="14"/>
      <c r="O7" s="20"/>
      <c r="P7" s="6"/>
    </row>
    <row r="8" spans="1:17" ht="18" customHeight="1">
      <c r="A8" s="5"/>
      <c r="B8" s="5"/>
      <c r="C8" s="5"/>
      <c r="D8" s="5"/>
      <c r="E8" s="22"/>
      <c r="F8" s="23"/>
      <c r="G8" s="24" t="s">
        <v>18</v>
      </c>
      <c r="H8" s="25"/>
      <c r="I8" s="24" t="s">
        <v>19</v>
      </c>
      <c r="J8" s="25"/>
      <c r="K8" s="24" t="s">
        <v>19</v>
      </c>
      <c r="L8" s="25"/>
      <c r="M8" s="24" t="s">
        <v>18</v>
      </c>
      <c r="N8" s="25"/>
      <c r="O8" s="26"/>
      <c r="P8" s="5"/>
    </row>
    <row r="9" spans="1:17" ht="20.100000000000001" customHeight="1">
      <c r="A9" s="27" t="s">
        <v>9</v>
      </c>
      <c r="B9" s="27"/>
      <c r="C9" s="27"/>
      <c r="D9" s="28"/>
      <c r="E9" s="29">
        <f>SUM(E10:E29)</f>
        <v>995</v>
      </c>
      <c r="F9" s="30"/>
      <c r="G9" s="31">
        <f>SUM(G10:G29)</f>
        <v>255</v>
      </c>
      <c r="H9" s="30"/>
      <c r="I9" s="29">
        <f>SUM(I10:I29)</f>
        <v>738</v>
      </c>
      <c r="J9" s="30"/>
      <c r="K9" s="31">
        <f>SUM(K10:K29)</f>
        <v>2</v>
      </c>
      <c r="L9" s="30"/>
      <c r="M9" s="32" t="s">
        <v>20</v>
      </c>
      <c r="N9" s="33"/>
      <c r="O9" s="15"/>
      <c r="P9" s="34" t="s">
        <v>13</v>
      </c>
    </row>
    <row r="10" spans="1:17" ht="20.100000000000001" customHeight="1">
      <c r="A10" s="21"/>
      <c r="B10" s="6" t="s">
        <v>21</v>
      </c>
      <c r="C10" s="21"/>
      <c r="D10" s="35"/>
      <c r="E10" s="36">
        <f>SUM(G10:M10)</f>
        <v>32</v>
      </c>
      <c r="F10" s="37"/>
      <c r="G10" s="38">
        <v>12</v>
      </c>
      <c r="H10" s="39"/>
      <c r="I10" s="38">
        <v>20</v>
      </c>
      <c r="J10" s="39"/>
      <c r="K10" s="38" t="s">
        <v>20</v>
      </c>
      <c r="L10" s="39"/>
      <c r="M10" s="38" t="s">
        <v>20</v>
      </c>
      <c r="N10" s="33"/>
      <c r="O10" s="15"/>
      <c r="P10" s="40" t="s">
        <v>22</v>
      </c>
    </row>
    <row r="11" spans="1:17" ht="20.100000000000001" customHeight="1">
      <c r="A11" s="21"/>
      <c r="B11" s="6" t="s">
        <v>23</v>
      </c>
      <c r="C11" s="21"/>
      <c r="D11" s="35"/>
      <c r="E11" s="36">
        <f>SUM(G11:M11)</f>
        <v>0</v>
      </c>
      <c r="F11" s="37"/>
      <c r="G11" s="38" t="s">
        <v>20</v>
      </c>
      <c r="H11" s="39"/>
      <c r="I11" s="38" t="s">
        <v>20</v>
      </c>
      <c r="J11" s="39"/>
      <c r="K11" s="38" t="s">
        <v>20</v>
      </c>
      <c r="L11" s="39"/>
      <c r="M11" s="38" t="s">
        <v>20</v>
      </c>
      <c r="N11" s="33"/>
      <c r="O11" s="15"/>
      <c r="P11" s="40" t="s">
        <v>24</v>
      </c>
    </row>
    <row r="12" spans="1:17" ht="20.100000000000001" customHeight="1">
      <c r="A12" s="21"/>
      <c r="B12" s="6" t="s">
        <v>25</v>
      </c>
      <c r="C12" s="21"/>
      <c r="D12" s="35"/>
      <c r="E12" s="36">
        <f t="shared" ref="E12:E26" si="0">SUM(G12:M12)</f>
        <v>1</v>
      </c>
      <c r="F12" s="37"/>
      <c r="G12" s="38" t="s">
        <v>20</v>
      </c>
      <c r="H12" s="39"/>
      <c r="I12" s="36">
        <v>1</v>
      </c>
      <c r="J12" s="41"/>
      <c r="K12" s="38" t="s">
        <v>20</v>
      </c>
      <c r="L12" s="39"/>
      <c r="M12" s="38" t="s">
        <v>20</v>
      </c>
      <c r="N12" s="33"/>
      <c r="O12" s="15"/>
      <c r="P12" s="40" t="s">
        <v>26</v>
      </c>
    </row>
    <row r="13" spans="1:17" ht="20.100000000000001" customHeight="1">
      <c r="A13" s="21"/>
      <c r="B13" s="6" t="s">
        <v>27</v>
      </c>
      <c r="C13" s="21"/>
      <c r="D13" s="35"/>
      <c r="E13" s="36">
        <f t="shared" si="0"/>
        <v>106</v>
      </c>
      <c r="F13" s="37"/>
      <c r="G13" s="38">
        <v>45</v>
      </c>
      <c r="H13" s="39"/>
      <c r="I13" s="38">
        <v>61</v>
      </c>
      <c r="J13" s="39"/>
      <c r="K13" s="38" t="s">
        <v>20</v>
      </c>
      <c r="L13" s="39"/>
      <c r="M13" s="38" t="s">
        <v>20</v>
      </c>
      <c r="N13" s="33"/>
      <c r="O13" s="15"/>
      <c r="P13" s="40" t="s">
        <v>28</v>
      </c>
    </row>
    <row r="14" spans="1:17" ht="20.100000000000001" customHeight="1">
      <c r="A14" s="21"/>
      <c r="B14" s="6" t="s">
        <v>29</v>
      </c>
      <c r="C14" s="21"/>
      <c r="D14" s="35"/>
      <c r="E14" s="36">
        <f t="shared" si="0"/>
        <v>26</v>
      </c>
      <c r="F14" s="37"/>
      <c r="G14" s="38">
        <v>4</v>
      </c>
      <c r="H14" s="39"/>
      <c r="I14" s="36">
        <v>20</v>
      </c>
      <c r="J14" s="41"/>
      <c r="K14" s="42">
        <v>2</v>
      </c>
      <c r="L14" s="39"/>
      <c r="M14" s="32"/>
      <c r="N14" s="33"/>
      <c r="O14" s="15"/>
      <c r="P14" s="40" t="s">
        <v>30</v>
      </c>
    </row>
    <row r="15" spans="1:17" ht="20.100000000000001" customHeight="1">
      <c r="A15" s="21"/>
      <c r="B15" s="6" t="s">
        <v>31</v>
      </c>
      <c r="C15" s="21"/>
      <c r="D15" s="35"/>
      <c r="E15" s="36">
        <f t="shared" si="0"/>
        <v>279</v>
      </c>
      <c r="F15" s="37"/>
      <c r="G15" s="38">
        <v>31</v>
      </c>
      <c r="H15" s="39"/>
      <c r="I15" s="36">
        <v>248</v>
      </c>
      <c r="J15" s="41"/>
      <c r="K15" s="38" t="s">
        <v>20</v>
      </c>
      <c r="L15" s="39"/>
      <c r="M15" s="38" t="s">
        <v>20</v>
      </c>
      <c r="N15" s="33"/>
      <c r="O15" s="15"/>
      <c r="P15" s="40" t="s">
        <v>32</v>
      </c>
    </row>
    <row r="16" spans="1:17" ht="20.100000000000001" customHeight="1">
      <c r="A16" s="21"/>
      <c r="B16" s="6" t="s">
        <v>33</v>
      </c>
      <c r="C16" s="21"/>
      <c r="D16" s="35"/>
      <c r="E16" s="36"/>
      <c r="F16" s="37"/>
      <c r="G16" s="38"/>
      <c r="H16" s="39"/>
      <c r="I16" s="36"/>
      <c r="J16" s="41"/>
      <c r="K16" s="42"/>
      <c r="L16" s="42"/>
      <c r="M16" s="36"/>
      <c r="N16" s="43"/>
      <c r="O16" s="15"/>
      <c r="P16" s="40" t="s">
        <v>34</v>
      </c>
    </row>
    <row r="17" spans="1:16" ht="20.100000000000001" customHeight="1">
      <c r="A17" s="6"/>
      <c r="B17" s="6" t="s">
        <v>35</v>
      </c>
      <c r="C17" s="6"/>
      <c r="D17" s="16"/>
      <c r="E17" s="36">
        <f t="shared" si="0"/>
        <v>344</v>
      </c>
      <c r="F17" s="37"/>
      <c r="G17" s="38">
        <v>93</v>
      </c>
      <c r="H17" s="39"/>
      <c r="I17" s="36">
        <v>251</v>
      </c>
      <c r="J17" s="41"/>
      <c r="K17" s="38" t="s">
        <v>20</v>
      </c>
      <c r="L17" s="39"/>
      <c r="M17" s="38" t="s">
        <v>20</v>
      </c>
      <c r="N17" s="33"/>
      <c r="O17" s="15"/>
      <c r="P17" s="40" t="s">
        <v>36</v>
      </c>
    </row>
    <row r="18" spans="1:16" ht="20.100000000000001" customHeight="1">
      <c r="A18" s="6"/>
      <c r="B18" s="6" t="s">
        <v>37</v>
      </c>
      <c r="C18" s="6"/>
      <c r="D18" s="16"/>
      <c r="E18" s="36">
        <f t="shared" si="0"/>
        <v>12</v>
      </c>
      <c r="F18" s="37"/>
      <c r="G18" s="38">
        <v>5</v>
      </c>
      <c r="H18" s="39"/>
      <c r="I18" s="38">
        <v>7</v>
      </c>
      <c r="J18" s="39"/>
      <c r="K18" s="38" t="s">
        <v>20</v>
      </c>
      <c r="L18" s="39"/>
      <c r="M18" s="38" t="s">
        <v>20</v>
      </c>
      <c r="N18" s="33"/>
      <c r="O18" s="15"/>
      <c r="P18" s="40" t="s">
        <v>38</v>
      </c>
    </row>
    <row r="19" spans="1:16" ht="20.100000000000001" customHeight="1">
      <c r="A19" s="6"/>
      <c r="B19" s="6" t="s">
        <v>39</v>
      </c>
      <c r="C19" s="6"/>
      <c r="D19" s="16"/>
      <c r="E19" s="36">
        <f t="shared" si="0"/>
        <v>53</v>
      </c>
      <c r="F19" s="37"/>
      <c r="G19" s="38">
        <v>17</v>
      </c>
      <c r="H19" s="39"/>
      <c r="I19" s="36">
        <v>36</v>
      </c>
      <c r="J19" s="41"/>
      <c r="K19" s="38" t="s">
        <v>20</v>
      </c>
      <c r="L19" s="39"/>
      <c r="M19" s="38" t="s">
        <v>20</v>
      </c>
      <c r="N19" s="33"/>
      <c r="O19" s="15"/>
      <c r="P19" s="40" t="s">
        <v>40</v>
      </c>
    </row>
    <row r="20" spans="1:16" ht="20.100000000000001" customHeight="1">
      <c r="A20" s="6"/>
      <c r="B20" s="6" t="s">
        <v>41</v>
      </c>
      <c r="C20" s="6"/>
      <c r="D20" s="16"/>
      <c r="E20" s="36">
        <f t="shared" si="0"/>
        <v>10</v>
      </c>
      <c r="F20" s="44"/>
      <c r="G20" s="38">
        <v>4</v>
      </c>
      <c r="H20" s="39"/>
      <c r="I20" s="38">
        <v>6</v>
      </c>
      <c r="J20" s="39"/>
      <c r="K20" s="38" t="s">
        <v>20</v>
      </c>
      <c r="L20" s="39"/>
      <c r="M20" s="38" t="s">
        <v>20</v>
      </c>
      <c r="N20" s="33"/>
      <c r="O20" s="15"/>
      <c r="P20" s="40" t="s">
        <v>42</v>
      </c>
    </row>
    <row r="21" spans="1:16" ht="20.100000000000001" customHeight="1">
      <c r="A21" s="6"/>
      <c r="B21" s="6" t="s">
        <v>43</v>
      </c>
      <c r="C21" s="6"/>
      <c r="D21" s="16"/>
      <c r="E21" s="36">
        <f t="shared" si="0"/>
        <v>105</v>
      </c>
      <c r="F21" s="37"/>
      <c r="G21" s="38">
        <v>32</v>
      </c>
      <c r="H21" s="39"/>
      <c r="I21" s="36">
        <v>73</v>
      </c>
      <c r="J21" s="41"/>
      <c r="K21" s="38" t="s">
        <v>20</v>
      </c>
      <c r="L21" s="39"/>
      <c r="M21" s="38" t="s">
        <v>20</v>
      </c>
      <c r="N21" s="33"/>
      <c r="O21" s="15"/>
      <c r="P21" s="40" t="s">
        <v>44</v>
      </c>
    </row>
    <row r="22" spans="1:16" ht="20.100000000000001" customHeight="1">
      <c r="A22" s="6"/>
      <c r="B22" s="6" t="s">
        <v>45</v>
      </c>
      <c r="C22" s="6"/>
      <c r="D22" s="16"/>
      <c r="E22" s="36"/>
      <c r="F22" s="37"/>
      <c r="G22" s="38"/>
      <c r="H22" s="39"/>
      <c r="I22" s="36"/>
      <c r="J22" s="41"/>
      <c r="K22" s="36"/>
      <c r="L22" s="41"/>
      <c r="M22" s="36"/>
      <c r="N22" s="43"/>
      <c r="O22" s="15"/>
      <c r="P22" s="40" t="s">
        <v>46</v>
      </c>
    </row>
    <row r="23" spans="1:16" ht="20.100000000000001" customHeight="1">
      <c r="A23" s="6"/>
      <c r="B23" s="6" t="s">
        <v>47</v>
      </c>
      <c r="C23" s="6"/>
      <c r="D23" s="16"/>
      <c r="E23" s="38" t="s">
        <v>20</v>
      </c>
      <c r="F23" s="44"/>
      <c r="G23" s="38" t="s">
        <v>20</v>
      </c>
      <c r="H23" s="39"/>
      <c r="I23" s="38" t="s">
        <v>20</v>
      </c>
      <c r="J23" s="39"/>
      <c r="K23" s="38" t="s">
        <v>20</v>
      </c>
      <c r="L23" s="39"/>
      <c r="M23" s="38" t="s">
        <v>20</v>
      </c>
      <c r="N23" s="42"/>
      <c r="O23" s="15"/>
      <c r="P23" s="40" t="s">
        <v>48</v>
      </c>
    </row>
    <row r="24" spans="1:16" ht="20.100000000000001" customHeight="1">
      <c r="A24" s="6"/>
      <c r="B24" s="6" t="s">
        <v>49</v>
      </c>
      <c r="C24" s="6"/>
      <c r="D24" s="16"/>
      <c r="E24" s="36">
        <f t="shared" si="0"/>
        <v>5</v>
      </c>
      <c r="F24" s="37"/>
      <c r="G24" s="38">
        <v>2</v>
      </c>
      <c r="H24" s="39"/>
      <c r="I24" s="38">
        <v>3</v>
      </c>
      <c r="J24" s="39"/>
      <c r="K24" s="38" t="s">
        <v>20</v>
      </c>
      <c r="L24" s="39"/>
      <c r="M24" s="38" t="s">
        <v>20</v>
      </c>
      <c r="N24" s="42"/>
      <c r="O24" s="15"/>
      <c r="P24" s="40" t="s">
        <v>50</v>
      </c>
    </row>
    <row r="25" spans="1:16" ht="20.100000000000001" customHeight="1">
      <c r="A25" s="6"/>
      <c r="B25" s="6" t="s">
        <v>51</v>
      </c>
      <c r="C25" s="6"/>
      <c r="D25" s="16"/>
      <c r="E25" s="38" t="s">
        <v>20</v>
      </c>
      <c r="F25" s="44"/>
      <c r="G25" s="38" t="s">
        <v>20</v>
      </c>
      <c r="H25" s="39"/>
      <c r="I25" s="38" t="s">
        <v>20</v>
      </c>
      <c r="J25" s="39"/>
      <c r="K25" s="38" t="s">
        <v>20</v>
      </c>
      <c r="L25" s="39"/>
      <c r="M25" s="38" t="s">
        <v>20</v>
      </c>
      <c r="N25" s="42"/>
      <c r="O25" s="15"/>
      <c r="P25" s="40" t="s">
        <v>52</v>
      </c>
    </row>
    <row r="26" spans="1:16" ht="20.100000000000001" customHeight="1">
      <c r="A26" s="6"/>
      <c r="B26" s="6" t="s">
        <v>53</v>
      </c>
      <c r="C26" s="6"/>
      <c r="D26" s="16"/>
      <c r="E26" s="36">
        <f t="shared" si="0"/>
        <v>22</v>
      </c>
      <c r="F26" s="44"/>
      <c r="G26" s="38">
        <v>10</v>
      </c>
      <c r="H26" s="39"/>
      <c r="I26" s="38">
        <v>12</v>
      </c>
      <c r="J26" s="39"/>
      <c r="K26" s="38" t="s">
        <v>20</v>
      </c>
      <c r="L26" s="39"/>
      <c r="M26" s="38" t="s">
        <v>20</v>
      </c>
      <c r="N26" s="42"/>
      <c r="O26" s="15"/>
      <c r="P26" s="40" t="s">
        <v>54</v>
      </c>
    </row>
    <row r="27" spans="1:16" ht="20.100000000000001" customHeight="1">
      <c r="A27" s="6"/>
      <c r="B27" s="6" t="s">
        <v>55</v>
      </c>
      <c r="C27" s="6"/>
      <c r="D27" s="16"/>
      <c r="E27" s="38" t="s">
        <v>20</v>
      </c>
      <c r="F27" s="44"/>
      <c r="G27" s="38" t="s">
        <v>20</v>
      </c>
      <c r="H27" s="39"/>
      <c r="I27" s="38" t="s">
        <v>20</v>
      </c>
      <c r="J27" s="39"/>
      <c r="K27" s="38" t="s">
        <v>20</v>
      </c>
      <c r="L27" s="39"/>
      <c r="M27" s="38" t="s">
        <v>20</v>
      </c>
      <c r="N27" s="42"/>
      <c r="O27" s="15"/>
      <c r="P27" s="40" t="s">
        <v>56</v>
      </c>
    </row>
    <row r="28" spans="1:16" ht="20.100000000000001" customHeight="1">
      <c r="A28" s="6"/>
      <c r="B28" s="6" t="s">
        <v>57</v>
      </c>
      <c r="C28" s="6"/>
      <c r="D28" s="16"/>
      <c r="E28" s="38"/>
      <c r="F28" s="44"/>
      <c r="G28" s="38"/>
      <c r="H28" s="39"/>
      <c r="I28" s="38"/>
      <c r="J28" s="39"/>
      <c r="K28" s="38"/>
      <c r="L28" s="39"/>
      <c r="M28" s="38"/>
      <c r="N28" s="42"/>
      <c r="O28" s="15"/>
      <c r="P28" s="40" t="s">
        <v>58</v>
      </c>
    </row>
    <row r="29" spans="1:16" ht="20.100000000000001" customHeight="1">
      <c r="A29" s="6"/>
      <c r="B29" s="6" t="s">
        <v>59</v>
      </c>
      <c r="C29" s="6"/>
      <c r="D29" s="16"/>
      <c r="E29" s="38" t="s">
        <v>20</v>
      </c>
      <c r="F29" s="44"/>
      <c r="G29" s="38" t="s">
        <v>20</v>
      </c>
      <c r="H29" s="39"/>
      <c r="I29" s="38" t="s">
        <v>20</v>
      </c>
      <c r="J29" s="39"/>
      <c r="K29" s="38" t="s">
        <v>20</v>
      </c>
      <c r="L29" s="39"/>
      <c r="M29" s="38" t="s">
        <v>20</v>
      </c>
      <c r="N29" s="42"/>
      <c r="O29" s="15"/>
      <c r="P29" s="40" t="s">
        <v>60</v>
      </c>
    </row>
    <row r="30" spans="1:16" ht="4.5" customHeight="1">
      <c r="A30" s="5"/>
      <c r="B30" s="5"/>
      <c r="C30" s="5"/>
      <c r="D30" s="23"/>
      <c r="E30" s="22"/>
      <c r="F30" s="23"/>
      <c r="G30" s="22"/>
      <c r="H30" s="23"/>
      <c r="I30" s="22"/>
      <c r="J30" s="23"/>
      <c r="K30" s="5"/>
      <c r="L30" s="5"/>
      <c r="M30" s="22"/>
      <c r="N30" s="5"/>
      <c r="O30" s="22"/>
      <c r="P30" s="5"/>
    </row>
    <row r="31" spans="1:16" ht="6" customHeight="1">
      <c r="P31" s="6"/>
    </row>
    <row r="32" spans="1:16" s="46" customFormat="1" ht="20.25" customHeight="1">
      <c r="A32" s="45"/>
      <c r="C32" s="45" t="s">
        <v>61</v>
      </c>
      <c r="D32" s="45"/>
      <c r="E32" s="45"/>
      <c r="F32" s="45"/>
      <c r="I32" s="45" t="s">
        <v>62</v>
      </c>
      <c r="J32" s="45"/>
      <c r="K32" s="45"/>
      <c r="L32" s="45"/>
      <c r="M32" s="45"/>
      <c r="N32" s="45"/>
      <c r="O32" s="45"/>
      <c r="P32" s="45"/>
    </row>
    <row r="33" spans="3:12">
      <c r="C33" s="45"/>
      <c r="D33" s="45"/>
      <c r="E33" s="45"/>
      <c r="F33" s="45"/>
      <c r="G33" s="45"/>
      <c r="H33" s="45"/>
      <c r="I33" s="45" t="s">
        <v>63</v>
      </c>
      <c r="J33" s="45"/>
      <c r="K33" s="45"/>
      <c r="L33" s="45"/>
    </row>
  </sheetData>
  <mergeCells count="22">
    <mergeCell ref="A9:D9"/>
    <mergeCell ref="E7:F7"/>
    <mergeCell ref="G7:H7"/>
    <mergeCell ref="I7:J7"/>
    <mergeCell ref="K7:L7"/>
    <mergeCell ref="M7:N7"/>
    <mergeCell ref="G8:H8"/>
    <mergeCell ref="I8:J8"/>
    <mergeCell ref="K8:L8"/>
    <mergeCell ref="M8:N8"/>
    <mergeCell ref="A6:D6"/>
    <mergeCell ref="E6:F6"/>
    <mergeCell ref="G6:H6"/>
    <mergeCell ref="I6:J6"/>
    <mergeCell ref="K6:L6"/>
    <mergeCell ref="M6:N6"/>
    <mergeCell ref="E4:N4"/>
    <mergeCell ref="A5:D5"/>
    <mergeCell ref="G5:H5"/>
    <mergeCell ref="I5:J5"/>
    <mergeCell ref="K5:L5"/>
    <mergeCell ref="M5:N5"/>
  </mergeCells>
  <printOptions horizontalCentered="1"/>
  <pageMargins left="0.39370078740157483" right="0.35433070866141736" top="1.1023622047244095" bottom="0.39370078740157483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2015-10-13T03:14:36Z</dcterms:created>
  <dcterms:modified xsi:type="dcterms:W3CDTF">2015-10-13T03:14:47Z</dcterms:modified>
</cp:coreProperties>
</file>