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7" i="1"/>
  <c r="C21" i="1" l="1"/>
  <c r="D21" i="1"/>
  <c r="D22" i="1"/>
  <c r="C23" i="1"/>
  <c r="D23" i="1"/>
  <c r="C24" i="1"/>
  <c r="D24" i="1"/>
  <c r="C25" i="1"/>
  <c r="D25" i="1"/>
  <c r="D26" i="1"/>
  <c r="C27" i="1"/>
  <c r="C29" i="1"/>
  <c r="D29" i="1"/>
  <c r="C31" i="1"/>
  <c r="D31" i="1"/>
  <c r="B31" i="1"/>
  <c r="B29" i="1"/>
  <c r="B27" i="1"/>
  <c r="B26" i="1"/>
  <c r="B25" i="1"/>
  <c r="B24" i="1"/>
  <c r="B23" i="1"/>
  <c r="B22" i="1"/>
  <c r="B21" i="1"/>
</calcChain>
</file>

<file path=xl/sharedStrings.xml><?xml version="1.0" encoding="utf-8"?>
<sst xmlns="http://schemas.openxmlformats.org/spreadsheetml/2006/main" count="40" uniqueCount="22">
  <si>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</si>
  <si>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</si>
  <si>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</si>
  <si>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</si>
  <si>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</si>
  <si>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</si>
  <si>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</si>
  <si>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</si>
  <si>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</si>
  <si>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</si>
  <si>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</si>
  <si>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</si>
  <si>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</si>
  <si>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</si>
  <si>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</si>
  <si>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</si>
  <si>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</si>
  <si>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</si>
  <si>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</si>
  <si>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>-</t>
  </si>
  <si>
    <t xml:space="preserve">              ไตรมาสที่ 2 (เมษายน - มิถุนายน) พ.ศ. 2558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</si>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</sst>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F30" sqref="F30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0</v>
      </c>
    </row>
    <row r="2" spans="1:4" x14ac:dyDescent="0.2">
      <c r="A2" s="3" t="s">
        <v>20</v>
      </c>
    </row>
    <row r="4" spans="1:4" x14ac:dyDescent="0.2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2">
      <c r="A5" s="3"/>
      <c r="B5" s="11" t="s">
        <v>21</v>
      </c>
      <c r="C5" s="11"/>
      <c r="D5" s="11"/>
    </row>
    <row r="6" spans="1:4" x14ac:dyDescent="0.2">
      <c r="A6" s="2" t="s">
        <v>5</v>
      </c>
      <c r="B6" s="6">
        <v>582467.56999999995</v>
      </c>
      <c r="C6" s="6">
        <v>331471.67</v>
      </c>
      <c r="D6" s="6">
        <v>250995.9</v>
      </c>
    </row>
    <row r="7" spans="1:4" x14ac:dyDescent="0.2">
      <c r="A7" s="1" t="s">
        <v>6</v>
      </c>
      <c r="B7" s="7">
        <v>15583.76</v>
      </c>
      <c r="C7" s="7">
        <v>12290.25</v>
      </c>
      <c r="D7" s="7">
        <v>3293.52</v>
      </c>
    </row>
    <row r="8" spans="1:4" x14ac:dyDescent="0.2">
      <c r="A8" s="1" t="s">
        <v>7</v>
      </c>
      <c r="B8" s="7">
        <v>35839.410000000003</v>
      </c>
      <c r="C8" s="7">
        <v>11684.43</v>
      </c>
      <c r="D8" s="7">
        <v>24154.98</v>
      </c>
    </row>
    <row r="9" spans="1:4" x14ac:dyDescent="0.2">
      <c r="A9" s="1" t="s">
        <v>8</v>
      </c>
      <c r="B9" s="7">
        <v>10981.14</v>
      </c>
      <c r="C9" s="7">
        <v>6480.42</v>
      </c>
      <c r="D9" s="7">
        <v>4500.72</v>
      </c>
    </row>
    <row r="10" spans="1:4" x14ac:dyDescent="0.2">
      <c r="A10" s="1" t="s">
        <v>9</v>
      </c>
      <c r="B10" s="7">
        <v>9395.2800000000007</v>
      </c>
      <c r="C10" s="7">
        <v>2583.11</v>
      </c>
      <c r="D10" s="7">
        <v>6812.17</v>
      </c>
    </row>
    <row r="11" spans="1:4" x14ac:dyDescent="0.2">
      <c r="A11" s="1" t="s">
        <v>10</v>
      </c>
      <c r="B11" s="7">
        <v>93351.43</v>
      </c>
      <c r="C11" s="7">
        <v>30717.23</v>
      </c>
      <c r="D11" s="7">
        <v>62634.19</v>
      </c>
    </row>
    <row r="12" spans="1:4" x14ac:dyDescent="0.2">
      <c r="A12" s="1" t="s">
        <v>11</v>
      </c>
      <c r="B12" s="7">
        <v>244867.84</v>
      </c>
      <c r="C12" s="7">
        <v>154998.09</v>
      </c>
      <c r="D12" s="7">
        <v>89869.75</v>
      </c>
    </row>
    <row r="13" spans="1:4" x14ac:dyDescent="0.2">
      <c r="A13" s="1" t="s">
        <v>12</v>
      </c>
      <c r="B13" s="7">
        <v>79925.820000000007</v>
      </c>
      <c r="C13" s="7">
        <v>54445.85</v>
      </c>
      <c r="D13" s="7">
        <v>25479.97</v>
      </c>
    </row>
    <row r="14" spans="1:4" x14ac:dyDescent="0.2">
      <c r="A14" s="1" t="s">
        <v>17</v>
      </c>
      <c r="B14" s="8"/>
      <c r="C14" s="8"/>
      <c r="D14" s="8"/>
    </row>
    <row r="15" spans="1:4" x14ac:dyDescent="0.2">
      <c r="A15" s="1" t="s">
        <v>13</v>
      </c>
      <c r="B15" s="7">
        <v>29001.87</v>
      </c>
      <c r="C15" s="7">
        <v>24404.57</v>
      </c>
      <c r="D15" s="7">
        <v>4597.3</v>
      </c>
    </row>
    <row r="16" spans="1:4" x14ac:dyDescent="0.2">
      <c r="A16" s="1" t="s">
        <v>18</v>
      </c>
      <c r="B16" s="8"/>
      <c r="C16" s="8"/>
      <c r="D16" s="8"/>
    </row>
    <row r="17" spans="1:4" x14ac:dyDescent="0.2">
      <c r="A17" s="1" t="s">
        <v>14</v>
      </c>
      <c r="B17" s="8">
        <v>63521.03</v>
      </c>
      <c r="C17" s="8">
        <v>33867.71</v>
      </c>
      <c r="D17" s="8">
        <v>29653.31</v>
      </c>
    </row>
    <row r="18" spans="1:4" x14ac:dyDescent="0.2">
      <c r="A18" s="1" t="s">
        <v>15</v>
      </c>
      <c r="B18" s="8" t="s">
        <v>19</v>
      </c>
      <c r="C18" s="8" t="s">
        <v>19</v>
      </c>
      <c r="D18" s="8" t="s">
        <v>19</v>
      </c>
    </row>
    <row r="19" spans="1:4" x14ac:dyDescent="0.2">
      <c r="B19" s="11" t="s">
        <v>16</v>
      </c>
      <c r="C19" s="11"/>
      <c r="D19" s="11"/>
    </row>
    <row r="20" spans="1:4" x14ac:dyDescent="0.2">
      <c r="A20" s="2" t="s">
        <v>5</v>
      </c>
      <c r="B20" s="9">
        <v>100</v>
      </c>
      <c r="C20" s="9">
        <v>100</v>
      </c>
      <c r="D20" s="9">
        <v>100</v>
      </c>
    </row>
    <row r="21" spans="1:4" x14ac:dyDescent="0.2">
      <c r="A21" s="1" t="s">
        <v>6</v>
      </c>
      <c r="B21" s="10">
        <f>B7*100/B6</f>
        <v>2.6754725589271864</v>
      </c>
      <c r="C21" s="10">
        <f t="shared" ref="C21:D21" si="0">C7*100/C6</f>
        <v>3.7077829305895134</v>
      </c>
      <c r="D21" s="10">
        <f t="shared" si="0"/>
        <v>1.3121807965787489</v>
      </c>
    </row>
    <row r="22" spans="1:4" x14ac:dyDescent="0.2">
      <c r="A22" s="1" t="s">
        <v>7</v>
      </c>
      <c r="B22" s="10">
        <f>B8*100/B6</f>
        <v>6.1530309747545271</v>
      </c>
      <c r="C22" s="10">
        <f>C8*100/C6</f>
        <v>3.5250161801157849</v>
      </c>
      <c r="D22" s="10">
        <f t="shared" ref="D22" si="1">D8*100/D6</f>
        <v>9.6236552071169292</v>
      </c>
    </row>
    <row r="23" spans="1:4" x14ac:dyDescent="0.2">
      <c r="A23" s="1" t="s">
        <v>8</v>
      </c>
      <c r="B23" s="10">
        <f>B9*100/B6</f>
        <v>1.8852792096219195</v>
      </c>
      <c r="C23" s="10">
        <f t="shared" ref="C23:D23" si="2">C9*100/C6</f>
        <v>1.9550449062509627</v>
      </c>
      <c r="D23" s="10">
        <f t="shared" si="2"/>
        <v>1.7931448282621349</v>
      </c>
    </row>
    <row r="24" spans="1:4" x14ac:dyDescent="0.2">
      <c r="A24" s="1" t="s">
        <v>9</v>
      </c>
      <c r="B24" s="10">
        <f>B10*100/B6</f>
        <v>1.6130134077679212</v>
      </c>
      <c r="C24" s="10">
        <f t="shared" ref="C24:D24" si="3">C10*100/C6</f>
        <v>0.77928530061105983</v>
      </c>
      <c r="D24" s="10">
        <f t="shared" si="3"/>
        <v>2.7140562853815542</v>
      </c>
    </row>
    <row r="25" spans="1:4" x14ac:dyDescent="0.2">
      <c r="A25" s="1" t="s">
        <v>10</v>
      </c>
      <c r="B25" s="10">
        <f>B11*100/B6</f>
        <v>16.026888844644176</v>
      </c>
      <c r="C25" s="10">
        <f t="shared" ref="C25:D25" si="4">C11*100/C6</f>
        <v>9.2669246816779243</v>
      </c>
      <c r="D25" s="10">
        <f t="shared" si="4"/>
        <v>24.954268177288952</v>
      </c>
    </row>
    <row r="26" spans="1:4" x14ac:dyDescent="0.2">
      <c r="A26" s="1" t="s">
        <v>11</v>
      </c>
      <c r="B26" s="10">
        <f>B12*100/B6</f>
        <v>42.03973793768467</v>
      </c>
      <c r="C26" s="10">
        <v>46.7</v>
      </c>
      <c r="D26" s="10">
        <f t="shared" ref="D26" si="5">D12*100/D6</f>
        <v>35.805266141797539</v>
      </c>
    </row>
    <row r="27" spans="1:4" x14ac:dyDescent="0.2">
      <c r="A27" s="1" t="s">
        <v>12</v>
      </c>
      <c r="B27" s="10">
        <f>B13*100/B6</f>
        <v>13.721934767973437</v>
      </c>
      <c r="C27" s="10">
        <f t="shared" ref="C27" si="6">C13*100/C6</f>
        <v>16.4254912041201</v>
      </c>
      <c r="D27" s="10">
        <f>D13*100/D6</f>
        <v>10.151548292223101</v>
      </c>
    </row>
    <row r="28" spans="1:4" x14ac:dyDescent="0.2">
      <c r="A28" s="1" t="s">
        <v>17</v>
      </c>
      <c r="B28" s="10"/>
      <c r="C28" s="10"/>
      <c r="D28" s="10"/>
    </row>
    <row r="29" spans="1:4" x14ac:dyDescent="0.2">
      <c r="A29" s="1" t="s">
        <v>13</v>
      </c>
      <c r="B29" s="10">
        <f>B15*100/B6</f>
        <v>4.9791390102628377</v>
      </c>
      <c r="C29" s="10">
        <f t="shared" ref="C29:D29" si="7">C15*100/C6</f>
        <v>7.3624904354571239</v>
      </c>
      <c r="D29" s="10">
        <f t="shared" si="7"/>
        <v>1.8316235444483357</v>
      </c>
    </row>
    <row r="30" spans="1:4" x14ac:dyDescent="0.2">
      <c r="A30" s="1" t="s">
        <v>18</v>
      </c>
      <c r="B30" s="10"/>
      <c r="C30" s="10"/>
      <c r="D30" s="10"/>
    </row>
    <row r="31" spans="1:4" x14ac:dyDescent="0.2">
      <c r="A31" s="1" t="s">
        <v>14</v>
      </c>
      <c r="B31" s="10">
        <f>B17*100/B6</f>
        <v>10.905505005197114</v>
      </c>
      <c r="C31" s="10">
        <f t="shared" ref="C31:D31" si="8">C17*100/C6</f>
        <v>10.217376948081265</v>
      </c>
      <c r="D31" s="10">
        <f t="shared" si="8"/>
        <v>11.814260711031535</v>
      </c>
    </row>
    <row r="32" spans="1:4" x14ac:dyDescent="0.2">
      <c r="A32" s="1" t="s">
        <v>15</v>
      </c>
      <c r="B32" s="10" t="s">
        <v>19</v>
      </c>
      <c r="C32" s="10" t="s">
        <v>19</v>
      </c>
      <c r="D32" s="10" t="s">
        <v>19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2014-06-05T13:21:04Z</cp:lastPrinted>
  <dcterms:created xsi:type="dcterms:W3CDTF">2014-05-20T07:57:52Z</dcterms:created>
  <dcterms:modified xsi:type="dcterms:W3CDTF">2015-08-30T04:29:00Z</dcterms:modified>
</cp:coreProperties>
</file>