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75" windowWidth="17715" windowHeight="10485"/>
  </bookViews>
  <sheets>
    <sheet name="T3" sheetId="1" r:id="rId1"/>
  </sheets>
  <definedNames>
    <definedName name="_xlnm.Print_Area" localSheetId="0">'T3'!$A$1:$AB$29</definedName>
  </definedNames>
  <calcPr calcId="125725" calcMode="manual"/>
</workbook>
</file>

<file path=xl/calcChain.xml><?xml version="1.0" encoding="utf-8"?>
<calcChain xmlns="http://schemas.openxmlformats.org/spreadsheetml/2006/main">
  <c r="U21" i="1"/>
</calcChain>
</file>

<file path=xl/sharedStrings.xml><?xml version="1.0" encoding="utf-8"?>
<sst xmlns="http://schemas.openxmlformats.org/spreadsheetml/2006/main" count="97" uniqueCount="56">
  <si>
    <t>ตาราง</t>
  </si>
  <si>
    <t>ประชากรอายุ 15 ปีขึ้นไปที่มีงานทำ จำแนกตามอาชีพ และเพศ เป็นรายไตรมาส พ.ศ. 2558 - 2559</t>
  </si>
  <si>
    <t>Table</t>
  </si>
  <si>
    <t>Employed Persons Aged 15 Years and Over by Occupation, Sex and Quarterly: 2015 - 2016</t>
  </si>
  <si>
    <t>(หน่วยเป็นพัน  In thousands)</t>
  </si>
  <si>
    <t>อาชีพ</t>
  </si>
  <si>
    <t>2558 (2015)</t>
  </si>
  <si>
    <t>2559 (2016)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</si>
  <si>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</si>
  <si>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</si>
  <si>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</si>
  <si>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</si>
  <si>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</si>
  <si>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</si>
  <si>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</si>
  <si>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</si>
  <si>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</si>
  <si>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</si>
  <si>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</si>
  <si>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</si>
  <si>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</si>
  <si>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</si>
  <si>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</si>
  <si>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</si>
  <si>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</si>
  <si>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>Managers, senior  official  and legislator</t>
  </si>
  <si>
    <t xml:space="preserve">   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</si>
  <si>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</si>
  <si>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</si>
  <si>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</si>
  <si>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</si>
  <si>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</si>
  <si>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</si>
  <si>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</si>
  <si>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</si>
  <si>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</si>
  <si>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</si>
  <si>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 xml:space="preserve">ผู้ปฏิบัติงานที่มีฝีมือในด้านการเกษตร ป่าไม้ </t>
  </si>
  <si>
    <t>Skilled agricultural forest and fishery</t>
  </si>
  <si>
    <t>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</si>
  <si>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</si>
  <si>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</si>
  <si>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</si>
  <si>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</si>
  <si>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</si>
  <si>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</si>
  <si>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</si>
  <si>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</si>
  <si>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</si>
  <si>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</si>
  <si>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</si>
  <si>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</si>
  <si>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</si>
  <si>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</si>
  <si>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</si>
  <si>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 xml:space="preserve"> The  Labour Force Survey: 2015 - 2016 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</si>
</sst>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0" fontId="1" fillId="0" borderId="0" xfId="0" applyFont="1" applyBorder="1"/>
    <xf numFmtId="0" fontId="7" fillId="0" borderId="0" xfId="0" applyFont="1"/>
    <xf numFmtId="3" fontId="1" fillId="0" borderId="0" xfId="0" applyNumberFormat="1" applyFont="1" applyAlignment="1">
      <alignment horizontal="right"/>
    </xf>
    <xf numFmtId="0" fontId="4" fillId="0" borderId="0" xfId="0" applyFont="1"/>
    <xf numFmtId="3" fontId="4" fillId="0" borderId="14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87" fontId="4" fillId="0" borderId="14" xfId="1" applyNumberFormat="1" applyFont="1" applyBorder="1" applyAlignment="1">
      <alignment horizontal="right"/>
    </xf>
    <xf numFmtId="0" fontId="4" fillId="0" borderId="8" xfId="0" applyFont="1" applyBorder="1" applyAlignment="1"/>
    <xf numFmtId="0" fontId="4" fillId="0" borderId="14" xfId="0" applyFont="1" applyBorder="1" applyAlignment="1"/>
    <xf numFmtId="0" fontId="4" fillId="0" borderId="8" xfId="0" applyFont="1" applyBorder="1"/>
    <xf numFmtId="188" fontId="4" fillId="0" borderId="0" xfId="0" applyNumberFormat="1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0" xfId="0" applyFont="1" applyBorder="1"/>
    <xf numFmtId="0" fontId="4" fillId="0" borderId="0" xfId="0" applyFont="1" applyAlignment="1">
      <alignment horizontal="left"/>
    </xf>
  </cellXfs>
  <cellStyles count="4">
    <cellStyle name="Comma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R29"/>
  <sheetViews>
    <sheetView showGridLines="0" tabSelected="1" view="pageLayout" zoomScale="90" zoomScaleNormal="100" zoomScaleSheetLayoutView="100" zoomScalePageLayoutView="90" workbookViewId="0">
      <selection activeCell="E1" sqref="E1"/>
    </sheetView>
  </sheetViews>
  <sheetFormatPr defaultRowHeight="21.75"/>
  <cols>
    <col min="1" max="1" width="1.140625" style="5" customWidth="1"/>
    <col min="2" max="2" width="2.42578125" style="5" customWidth="1"/>
    <col min="3" max="3" width="3.42578125" style="5" customWidth="1"/>
    <col min="4" max="4" width="5" style="5" customWidth="1"/>
    <col min="5" max="5" width="23" style="5" customWidth="1"/>
    <col min="6" max="13" width="6.42578125" style="5" customWidth="1"/>
    <col min="14" max="14" width="7.28515625" style="5" customWidth="1"/>
    <col min="15" max="20" width="6.42578125" style="5" customWidth="1"/>
    <col min="21" max="21" width="0.28515625" style="5" customWidth="1"/>
    <col min="22" max="22" width="25.710937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1.42578125" style="5" customWidth="1"/>
    <col min="27" max="27" width="2.7109375" style="5" customWidth="1"/>
    <col min="28" max="28" width="3.5703125" style="5" customWidth="1"/>
    <col min="29" max="16384" width="9.140625" style="5"/>
  </cols>
  <sheetData>
    <row r="1" spans="1:44" s="1" customFormat="1">
      <c r="B1" s="1" t="s">
        <v>0</v>
      </c>
      <c r="D1" s="2">
        <v>2.2999999999999998</v>
      </c>
      <c r="E1" s="1" t="s">
        <v>1</v>
      </c>
    </row>
    <row r="2" spans="1:44" s="3" customFormat="1">
      <c r="B2" s="1" t="s">
        <v>2</v>
      </c>
      <c r="C2" s="1"/>
      <c r="D2" s="2">
        <v>2.2999999999999998</v>
      </c>
      <c r="E2" s="1" t="s">
        <v>3</v>
      </c>
    </row>
    <row r="3" spans="1:4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44" ht="21.75" customHeight="1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44" s="20" customFormat="1" ht="15.75" customHeight="1">
      <c r="A5" s="13"/>
      <c r="B5" s="13"/>
      <c r="C5" s="13"/>
      <c r="D5" s="13"/>
      <c r="E5" s="14"/>
      <c r="F5" s="12" t="s">
        <v>9</v>
      </c>
      <c r="G5" s="7"/>
      <c r="H5" s="8"/>
      <c r="I5" s="12" t="s">
        <v>10</v>
      </c>
      <c r="J5" s="7"/>
      <c r="K5" s="8"/>
      <c r="L5" s="12" t="s">
        <v>11</v>
      </c>
      <c r="M5" s="7"/>
      <c r="N5" s="8"/>
      <c r="O5" s="12" t="s">
        <v>12</v>
      </c>
      <c r="P5" s="7"/>
      <c r="Q5" s="8"/>
      <c r="R5" s="12" t="s">
        <v>9</v>
      </c>
      <c r="S5" s="15"/>
      <c r="T5" s="16"/>
      <c r="U5" s="17"/>
      <c r="V5" s="13"/>
      <c r="W5" s="18"/>
      <c r="X5" s="18"/>
      <c r="Y5" s="18"/>
      <c r="Z5" s="19"/>
    </row>
    <row r="6" spans="1:44" s="20" customFormat="1" ht="18" customHeight="1">
      <c r="A6" s="13"/>
      <c r="B6" s="13"/>
      <c r="C6" s="13"/>
      <c r="D6" s="13"/>
      <c r="E6" s="14"/>
      <c r="F6" s="21" t="s">
        <v>13</v>
      </c>
      <c r="G6" s="22"/>
      <c r="H6" s="23"/>
      <c r="I6" s="21" t="s">
        <v>14</v>
      </c>
      <c r="J6" s="22"/>
      <c r="K6" s="23"/>
      <c r="L6" s="21" t="s">
        <v>15</v>
      </c>
      <c r="M6" s="22"/>
      <c r="N6" s="23"/>
      <c r="O6" s="21" t="s">
        <v>16</v>
      </c>
      <c r="P6" s="22"/>
      <c r="Q6" s="23"/>
      <c r="R6" s="21" t="s">
        <v>13</v>
      </c>
      <c r="S6" s="22"/>
      <c r="T6" s="23"/>
      <c r="U6" s="17"/>
      <c r="V6" s="13"/>
      <c r="W6" s="24"/>
      <c r="X6" s="24"/>
      <c r="Y6" s="24"/>
      <c r="Z6" s="24"/>
    </row>
    <row r="7" spans="1:44" s="20" customFormat="1" ht="18.75" customHeight="1">
      <c r="A7" s="13"/>
      <c r="B7" s="13"/>
      <c r="C7" s="13"/>
      <c r="D7" s="13"/>
      <c r="E7" s="14"/>
      <c r="F7" s="25" t="s">
        <v>17</v>
      </c>
      <c r="G7" s="26" t="s">
        <v>18</v>
      </c>
      <c r="H7" s="27" t="s">
        <v>19</v>
      </c>
      <c r="I7" s="25" t="s">
        <v>17</v>
      </c>
      <c r="J7" s="26" t="s">
        <v>18</v>
      </c>
      <c r="K7" s="27" t="s">
        <v>19</v>
      </c>
      <c r="L7" s="25" t="s">
        <v>17</v>
      </c>
      <c r="M7" s="26" t="s">
        <v>18</v>
      </c>
      <c r="N7" s="27" t="s">
        <v>19</v>
      </c>
      <c r="O7" s="25" t="s">
        <v>17</v>
      </c>
      <c r="P7" s="26" t="s">
        <v>18</v>
      </c>
      <c r="Q7" s="27" t="s">
        <v>19</v>
      </c>
      <c r="R7" s="25" t="s">
        <v>17</v>
      </c>
      <c r="S7" s="26" t="s">
        <v>18</v>
      </c>
      <c r="T7" s="27" t="s">
        <v>19</v>
      </c>
      <c r="U7" s="17"/>
      <c r="V7" s="13"/>
      <c r="W7" s="24"/>
      <c r="X7" s="24"/>
      <c r="Y7" s="24"/>
      <c r="Z7" s="24"/>
    </row>
    <row r="8" spans="1:44" s="20" customFormat="1" ht="18.75" customHeight="1">
      <c r="A8" s="22"/>
      <c r="B8" s="22"/>
      <c r="C8" s="22"/>
      <c r="D8" s="22"/>
      <c r="E8" s="23"/>
      <c r="F8" s="28" t="s">
        <v>20</v>
      </c>
      <c r="G8" s="29" t="s">
        <v>21</v>
      </c>
      <c r="H8" s="30" t="s">
        <v>22</v>
      </c>
      <c r="I8" s="28" t="s">
        <v>20</v>
      </c>
      <c r="J8" s="29" t="s">
        <v>21</v>
      </c>
      <c r="K8" s="30" t="s">
        <v>22</v>
      </c>
      <c r="L8" s="28" t="s">
        <v>20</v>
      </c>
      <c r="M8" s="29" t="s">
        <v>21</v>
      </c>
      <c r="N8" s="30" t="s">
        <v>22</v>
      </c>
      <c r="O8" s="28" t="s">
        <v>20</v>
      </c>
      <c r="P8" s="29" t="s">
        <v>21</v>
      </c>
      <c r="Q8" s="30" t="s">
        <v>22</v>
      </c>
      <c r="R8" s="28" t="s">
        <v>20</v>
      </c>
      <c r="S8" s="29" t="s">
        <v>21</v>
      </c>
      <c r="T8" s="30" t="s">
        <v>22</v>
      </c>
      <c r="U8" s="21"/>
      <c r="V8" s="22"/>
      <c r="W8" s="31"/>
      <c r="X8" s="31"/>
      <c r="Y8" s="31"/>
      <c r="Z8" s="19"/>
    </row>
    <row r="9" spans="1:44" s="36" customFormat="1" ht="25.5" customHeight="1">
      <c r="A9" s="32" t="s">
        <v>23</v>
      </c>
      <c r="B9" s="32"/>
      <c r="C9" s="32"/>
      <c r="D9" s="32"/>
      <c r="E9" s="33"/>
      <c r="F9" s="34">
        <v>494911</v>
      </c>
      <c r="G9" s="34">
        <v>266489</v>
      </c>
      <c r="H9" s="34">
        <v>228420</v>
      </c>
      <c r="I9" s="34">
        <v>483142</v>
      </c>
      <c r="J9" s="34">
        <v>258501</v>
      </c>
      <c r="K9" s="34">
        <v>224641</v>
      </c>
      <c r="L9" s="34">
        <v>490548</v>
      </c>
      <c r="M9" s="34">
        <v>260960</v>
      </c>
      <c r="N9" s="34">
        <v>229588</v>
      </c>
      <c r="O9" s="34">
        <v>493636</v>
      </c>
      <c r="P9" s="34">
        <v>264586</v>
      </c>
      <c r="Q9" s="34">
        <v>229050</v>
      </c>
      <c r="R9" s="34">
        <v>501237</v>
      </c>
      <c r="S9" s="34">
        <v>263643</v>
      </c>
      <c r="T9" s="34">
        <v>237594</v>
      </c>
      <c r="U9" s="32" t="s">
        <v>20</v>
      </c>
      <c r="V9" s="32"/>
      <c r="W9" s="35"/>
      <c r="X9" s="35"/>
      <c r="Y9" s="1"/>
      <c r="Z9" s="1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</row>
    <row r="10" spans="1:44" s="38" customFormat="1" ht="20.25" customHeight="1">
      <c r="A10" s="38" t="s">
        <v>24</v>
      </c>
      <c r="F10" s="39">
        <v>16787</v>
      </c>
      <c r="G10" s="39">
        <v>12470</v>
      </c>
      <c r="H10" s="40">
        <v>4317</v>
      </c>
      <c r="I10" s="40">
        <v>17730</v>
      </c>
      <c r="J10" s="39">
        <v>12027</v>
      </c>
      <c r="K10" s="41">
        <v>5703</v>
      </c>
      <c r="L10" s="39">
        <v>15261</v>
      </c>
      <c r="M10" s="42">
        <v>13195</v>
      </c>
      <c r="N10" s="42">
        <v>2066</v>
      </c>
      <c r="O10" s="39">
        <v>10580</v>
      </c>
      <c r="P10" s="39">
        <v>6074</v>
      </c>
      <c r="Q10" s="39">
        <v>4506</v>
      </c>
      <c r="R10" s="39">
        <v>15342</v>
      </c>
      <c r="S10" s="39">
        <v>10079</v>
      </c>
      <c r="T10" s="40">
        <v>5263</v>
      </c>
      <c r="V10" s="38" t="s">
        <v>25</v>
      </c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</row>
    <row r="11" spans="1:44" s="38" customFormat="1" ht="20.25" hidden="1" customHeight="1">
      <c r="F11" s="44">
        <v>0</v>
      </c>
      <c r="G11" s="44"/>
      <c r="H11" s="44"/>
      <c r="I11" s="44">
        <v>0</v>
      </c>
      <c r="J11" s="44"/>
      <c r="K11" s="44"/>
      <c r="L11" s="44">
        <v>0</v>
      </c>
      <c r="M11" s="44"/>
      <c r="N11" s="44"/>
      <c r="O11" s="44"/>
      <c r="P11" s="44"/>
      <c r="Q11" s="44"/>
      <c r="R11" s="44">
        <v>0</v>
      </c>
      <c r="S11" s="44"/>
      <c r="T11" s="44"/>
      <c r="V11" s="38" t="s">
        <v>26</v>
      </c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</row>
    <row r="12" spans="1:44" s="38" customFormat="1" ht="20.25" customHeight="1">
      <c r="A12" s="38" t="s">
        <v>27</v>
      </c>
      <c r="F12" s="39">
        <v>32306</v>
      </c>
      <c r="G12" s="39">
        <v>13613</v>
      </c>
      <c r="H12" s="40">
        <v>18693</v>
      </c>
      <c r="I12" s="40">
        <v>23922</v>
      </c>
      <c r="J12" s="39">
        <v>8203</v>
      </c>
      <c r="K12" s="41">
        <v>15719</v>
      </c>
      <c r="L12" s="39">
        <v>24034</v>
      </c>
      <c r="M12" s="42">
        <v>8252</v>
      </c>
      <c r="N12" s="42">
        <v>15782</v>
      </c>
      <c r="O12" s="39">
        <v>29795</v>
      </c>
      <c r="P12" s="39">
        <v>11308</v>
      </c>
      <c r="Q12" s="39">
        <v>18487</v>
      </c>
      <c r="R12" s="39">
        <v>30583</v>
      </c>
      <c r="S12" s="39">
        <v>9012</v>
      </c>
      <c r="T12" s="40">
        <v>21571</v>
      </c>
      <c r="V12" s="38" t="s">
        <v>28</v>
      </c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</row>
    <row r="13" spans="1:44" s="38" customFormat="1" ht="20.25" customHeight="1">
      <c r="A13" s="38" t="s">
        <v>29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V13" s="38" t="s">
        <v>30</v>
      </c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</row>
    <row r="14" spans="1:44" s="38" customFormat="1" ht="20.25" customHeight="1">
      <c r="B14" s="38" t="s">
        <v>31</v>
      </c>
      <c r="F14" s="39">
        <v>17188</v>
      </c>
      <c r="G14" s="39">
        <v>11433</v>
      </c>
      <c r="H14" s="40">
        <v>5755</v>
      </c>
      <c r="I14" s="40">
        <v>18148</v>
      </c>
      <c r="J14" s="39">
        <v>11849</v>
      </c>
      <c r="K14" s="41">
        <v>6299</v>
      </c>
      <c r="L14" s="39">
        <v>19282</v>
      </c>
      <c r="M14" s="42">
        <v>11570</v>
      </c>
      <c r="N14" s="42">
        <v>7712</v>
      </c>
      <c r="O14" s="39">
        <v>22184</v>
      </c>
      <c r="P14" s="39">
        <v>11885</v>
      </c>
      <c r="Q14" s="39">
        <v>10299</v>
      </c>
      <c r="R14" s="39">
        <v>11521</v>
      </c>
      <c r="S14" s="39">
        <v>7344</v>
      </c>
      <c r="T14" s="40">
        <v>4177</v>
      </c>
      <c r="V14" s="38" t="s">
        <v>32</v>
      </c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spans="1:44" s="38" customFormat="1" ht="20.25" customHeight="1">
      <c r="A15" s="38" t="s">
        <v>33</v>
      </c>
      <c r="F15" s="39">
        <v>20349</v>
      </c>
      <c r="G15" s="39">
        <v>4494</v>
      </c>
      <c r="H15" s="40">
        <v>15855</v>
      </c>
      <c r="I15" s="40">
        <v>20032</v>
      </c>
      <c r="J15" s="39">
        <v>6011</v>
      </c>
      <c r="K15" s="41">
        <v>14021</v>
      </c>
      <c r="L15" s="39">
        <v>20459</v>
      </c>
      <c r="M15" s="42">
        <v>6084</v>
      </c>
      <c r="N15" s="42">
        <v>14375</v>
      </c>
      <c r="O15" s="39">
        <v>18266</v>
      </c>
      <c r="P15" s="39">
        <v>4259</v>
      </c>
      <c r="Q15" s="39">
        <v>14007</v>
      </c>
      <c r="R15" s="39">
        <v>17041</v>
      </c>
      <c r="S15" s="39">
        <v>4224</v>
      </c>
      <c r="T15" s="40">
        <v>12817</v>
      </c>
      <c r="V15" s="38" t="s">
        <v>34</v>
      </c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 s="38" customFormat="1" ht="20.25" customHeight="1">
      <c r="A16" s="38" t="s">
        <v>35</v>
      </c>
      <c r="F16" s="39">
        <v>91241</v>
      </c>
      <c r="G16" s="39">
        <v>38183</v>
      </c>
      <c r="H16" s="40">
        <v>53058</v>
      </c>
      <c r="I16" s="40">
        <v>86826</v>
      </c>
      <c r="J16" s="39">
        <v>33297</v>
      </c>
      <c r="K16" s="41">
        <v>53529</v>
      </c>
      <c r="L16" s="39">
        <v>93954</v>
      </c>
      <c r="M16" s="42">
        <v>32979</v>
      </c>
      <c r="N16" s="42">
        <v>60975</v>
      </c>
      <c r="O16" s="39">
        <v>91876</v>
      </c>
      <c r="P16" s="39">
        <v>36177</v>
      </c>
      <c r="Q16" s="39">
        <v>55699</v>
      </c>
      <c r="R16" s="39">
        <v>104698</v>
      </c>
      <c r="S16" s="39">
        <v>41528</v>
      </c>
      <c r="T16" s="40">
        <v>63170</v>
      </c>
      <c r="V16" s="38" t="s">
        <v>36</v>
      </c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</row>
    <row r="17" spans="1:44" s="38" customFormat="1" ht="20.25" customHeight="1">
      <c r="A17" s="38" t="s">
        <v>37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  <c r="T17" s="45"/>
      <c r="U17" s="47"/>
      <c r="V17" s="38" t="s">
        <v>38</v>
      </c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</row>
    <row r="18" spans="1:44" s="38" customFormat="1" ht="20.25" customHeight="1">
      <c r="B18" s="38" t="s">
        <v>39</v>
      </c>
      <c r="F18" s="39">
        <v>184908</v>
      </c>
      <c r="G18" s="39">
        <v>113050</v>
      </c>
      <c r="H18" s="40">
        <v>71858</v>
      </c>
      <c r="I18" s="40">
        <v>174982</v>
      </c>
      <c r="J18" s="39">
        <v>101323</v>
      </c>
      <c r="K18" s="41">
        <v>73659</v>
      </c>
      <c r="L18" s="39">
        <v>192087</v>
      </c>
      <c r="M18" s="42">
        <v>108992</v>
      </c>
      <c r="N18" s="42">
        <v>83095</v>
      </c>
      <c r="O18" s="39">
        <v>187448</v>
      </c>
      <c r="P18" s="39">
        <v>114560</v>
      </c>
      <c r="Q18" s="39">
        <v>72888</v>
      </c>
      <c r="R18" s="39">
        <v>159349</v>
      </c>
      <c r="S18" s="39">
        <v>96925</v>
      </c>
      <c r="T18" s="40">
        <v>62424</v>
      </c>
      <c r="V18" s="38" t="s">
        <v>40</v>
      </c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</row>
    <row r="19" spans="1:44" s="38" customFormat="1" ht="20.25" customHeight="1">
      <c r="A19" s="38" t="s">
        <v>41</v>
      </c>
      <c r="F19" s="39">
        <v>52981</v>
      </c>
      <c r="G19" s="39">
        <v>38888</v>
      </c>
      <c r="H19" s="40">
        <v>14093</v>
      </c>
      <c r="I19" s="40">
        <v>64269</v>
      </c>
      <c r="J19" s="39">
        <v>47230</v>
      </c>
      <c r="K19" s="41">
        <v>17039</v>
      </c>
      <c r="L19" s="39">
        <v>51394</v>
      </c>
      <c r="M19" s="42">
        <v>40657</v>
      </c>
      <c r="N19" s="42">
        <v>10737</v>
      </c>
      <c r="O19" s="39">
        <v>56356</v>
      </c>
      <c r="P19" s="39">
        <v>39078</v>
      </c>
      <c r="Q19" s="39">
        <v>17278</v>
      </c>
      <c r="R19" s="39">
        <v>67063</v>
      </c>
      <c r="S19" s="39">
        <v>48343</v>
      </c>
      <c r="T19" s="40">
        <v>18720</v>
      </c>
      <c r="V19" s="38" t="s">
        <v>42</v>
      </c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s="38" customFormat="1" ht="20.25" customHeight="1">
      <c r="A20" s="38" t="s">
        <v>43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V20" s="38" t="s">
        <v>44</v>
      </c>
    </row>
    <row r="21" spans="1:44" s="38" customFormat="1" ht="20.25" customHeight="1">
      <c r="B21" s="38" t="s">
        <v>45</v>
      </c>
      <c r="F21" s="39">
        <v>25219</v>
      </c>
      <c r="G21" s="39">
        <v>17832</v>
      </c>
      <c r="H21" s="40">
        <v>7387</v>
      </c>
      <c r="I21" s="40">
        <v>25000</v>
      </c>
      <c r="J21" s="39">
        <v>18532</v>
      </c>
      <c r="K21" s="41">
        <v>6468</v>
      </c>
      <c r="L21" s="39">
        <v>27738</v>
      </c>
      <c r="M21" s="42">
        <v>17589</v>
      </c>
      <c r="N21" s="42">
        <v>10149</v>
      </c>
      <c r="O21" s="39">
        <v>32483</v>
      </c>
      <c r="P21" s="39">
        <v>22880</v>
      </c>
      <c r="Q21" s="39">
        <v>9603</v>
      </c>
      <c r="R21" s="39">
        <v>21788</v>
      </c>
      <c r="S21" s="39">
        <v>13957</v>
      </c>
      <c r="T21" s="40">
        <v>7831</v>
      </c>
      <c r="U21" s="48">
        <f>AS17/1000</f>
        <v>0</v>
      </c>
      <c r="V21" s="38" t="s">
        <v>46</v>
      </c>
    </row>
    <row r="22" spans="1:44" s="38" customFormat="1" ht="20.25" customHeight="1">
      <c r="A22" s="38" t="s">
        <v>47</v>
      </c>
      <c r="F22" s="39">
        <v>53930</v>
      </c>
      <c r="G22" s="39">
        <v>16526</v>
      </c>
      <c r="H22" s="40">
        <v>37404</v>
      </c>
      <c r="I22" s="40">
        <v>52233</v>
      </c>
      <c r="J22" s="39">
        <v>20029</v>
      </c>
      <c r="K22" s="41">
        <v>32204</v>
      </c>
      <c r="L22" s="39">
        <v>46339</v>
      </c>
      <c r="M22" s="42">
        <v>21642</v>
      </c>
      <c r="N22" s="42">
        <v>24697</v>
      </c>
      <c r="O22" s="39">
        <v>44648</v>
      </c>
      <c r="P22" s="39">
        <v>18365</v>
      </c>
      <c r="Q22" s="39">
        <v>26283</v>
      </c>
      <c r="R22" s="39">
        <v>73852</v>
      </c>
      <c r="S22" s="39">
        <v>32231</v>
      </c>
      <c r="T22" s="40">
        <v>41621</v>
      </c>
      <c r="V22" s="38" t="s">
        <v>48</v>
      </c>
    </row>
    <row r="23" spans="1:44" s="38" customFormat="1" ht="20.25" customHeight="1">
      <c r="A23" s="38" t="s">
        <v>49</v>
      </c>
      <c r="F23" s="39" t="s">
        <v>50</v>
      </c>
      <c r="G23" s="39" t="s">
        <v>50</v>
      </c>
      <c r="H23" s="39" t="s">
        <v>50</v>
      </c>
      <c r="I23" s="39" t="s">
        <v>50</v>
      </c>
      <c r="J23" s="39" t="s">
        <v>50</v>
      </c>
      <c r="K23" s="39" t="s">
        <v>50</v>
      </c>
      <c r="L23" s="39" t="s">
        <v>50</v>
      </c>
      <c r="M23" s="39" t="s">
        <v>50</v>
      </c>
      <c r="N23" s="39" t="s">
        <v>50</v>
      </c>
      <c r="O23" s="39" t="s">
        <v>50</v>
      </c>
      <c r="P23" s="39" t="s">
        <v>50</v>
      </c>
      <c r="Q23" s="39" t="s">
        <v>50</v>
      </c>
      <c r="R23" s="39" t="s">
        <v>50</v>
      </c>
      <c r="S23" s="39" t="s">
        <v>50</v>
      </c>
      <c r="T23" s="39" t="s">
        <v>50</v>
      </c>
      <c r="V23" s="38" t="s">
        <v>51</v>
      </c>
    </row>
    <row r="24" spans="1:44" s="20" customFormat="1" ht="3" customHeight="1">
      <c r="A24" s="49"/>
      <c r="B24" s="49"/>
      <c r="C24" s="49"/>
      <c r="D24" s="49"/>
      <c r="E24" s="49"/>
      <c r="F24" s="50"/>
      <c r="G24" s="51"/>
      <c r="H24" s="52"/>
      <c r="I24" s="52"/>
      <c r="J24" s="51"/>
      <c r="K24" s="49"/>
      <c r="L24" s="51"/>
      <c r="M24" s="50"/>
      <c r="N24" s="50"/>
      <c r="O24" s="51"/>
      <c r="P24" s="51"/>
      <c r="Q24" s="51"/>
      <c r="R24" s="51"/>
      <c r="S24" s="51"/>
      <c r="T24" s="52"/>
      <c r="U24" s="49"/>
      <c r="V24" s="49"/>
      <c r="W24" s="53"/>
      <c r="X24" s="53"/>
      <c r="Y24" s="53"/>
      <c r="Z24" s="53"/>
    </row>
    <row r="25" spans="1:44" s="20" customFormat="1" ht="9.9499999999999993" customHeight="1">
      <c r="W25" s="53"/>
      <c r="X25" s="53"/>
      <c r="Y25" s="53"/>
      <c r="Z25" s="53"/>
    </row>
    <row r="26" spans="1:44" s="38" customFormat="1" ht="18.75">
      <c r="C26" s="6" t="s">
        <v>52</v>
      </c>
      <c r="D26" s="54" t="s">
        <v>53</v>
      </c>
    </row>
    <row r="27" spans="1:44" s="38" customFormat="1" ht="18.75">
      <c r="C27" s="6" t="s">
        <v>54</v>
      </c>
      <c r="D27" s="54" t="s">
        <v>55</v>
      </c>
    </row>
    <row r="28" spans="1:44" s="38" customFormat="1" ht="18.75">
      <c r="C28" s="6"/>
      <c r="D28" s="54"/>
    </row>
    <row r="29" spans="1:44" s="38" customFormat="1" ht="18.75">
      <c r="C29" s="6"/>
      <c r="D29" s="54"/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2016-10-05T06:36:05Z</dcterms:created>
  <dcterms:modified xsi:type="dcterms:W3CDTF">2016-10-05T06:39:05Z</dcterms:modified>
</cp:coreProperties>
</file>