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D22" i="1"/>
  <c r="C23" i="1"/>
  <c r="D23" i="1"/>
  <c r="D24" i="1"/>
  <c r="C25" i="1"/>
  <c r="D25" i="1"/>
  <c r="C26" i="1"/>
  <c r="D26" i="1"/>
  <c r="C27" i="1"/>
  <c r="D27" i="1"/>
  <c r="C29" i="1"/>
  <c r="D29" i="1"/>
  <c r="C31" i="1"/>
  <c r="D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<sst xmlns="http://schemas.openxmlformats.org/spreadsheetml/2006/main" count="40" uniqueCount="22">
  <si>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</si>
  <si>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</si>
  <si>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</si>
  <si>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</si>
  <si>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</si>
  <si>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</si>
  <si>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</si>
  <si>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</si>
  <si>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</si>
  <si>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</si>
  <si>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</si>
  <si>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</si>
  <si>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</si>
  <si>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</si>
  <si>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</si>
  <si>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 xml:space="preserve">   ที่เกี่ยวข้อง</t>
  </si>
  <si>
    <t xml:space="preserve">   ด้านการประกอบ</t>
  </si>
  <si>
    <t>พ.ศ. 2557</t>
  </si>
  <si>
    <t>ตารางที่  3  จำนวนและร้อยละของประชากรอายุ 15 ปีขึ้นไปที่มีงานทำ จำแนกตามอาชีพและเพศ จังหวัดบุรีรัมย์</t>
  </si>
  <si>
    <t>จำนวน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</si>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</sst>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11" sqref="C11"/>
    </sheetView>
  </sheetViews>
  <sheetFormatPr defaultRowHeight="21" x14ac:dyDescent="0.2"/>
  <cols>
    <col min="1" max="1" width="46.375" style="1" customWidth="1"/>
    <col min="2" max="4" width="13.75" style="1" customWidth="1"/>
    <col min="5" max="16384" width="9" style="1"/>
  </cols>
  <sheetData>
    <row r="1" spans="1:4" x14ac:dyDescent="0.2">
      <c r="A1" s="3" t="s">
        <v>18</v>
      </c>
    </row>
    <row r="2" spans="1:4" x14ac:dyDescent="0.2">
      <c r="A2" s="7" t="s">
        <v>17</v>
      </c>
    </row>
    <row r="3" spans="1:4" ht="15.75" customHeight="1" x14ac:dyDescent="0.2"/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5"/>
      <c r="B5" s="8" t="s">
        <v>19</v>
      </c>
      <c r="C5" s="8"/>
      <c r="D5" s="8"/>
    </row>
    <row r="6" spans="1:4" x14ac:dyDescent="0.2">
      <c r="A6" s="2" t="s">
        <v>4</v>
      </c>
      <c r="B6" s="10">
        <v>584124.9</v>
      </c>
      <c r="C6" s="10">
        <v>335950.56</v>
      </c>
      <c r="D6" s="10">
        <v>248174.34000000003</v>
      </c>
    </row>
    <row r="7" spans="1:4" x14ac:dyDescent="0.2">
      <c r="A7" s="1" t="s">
        <v>5</v>
      </c>
      <c r="B7" s="10">
        <v>16796.4725</v>
      </c>
      <c r="C7" s="10">
        <v>14171.880000000001</v>
      </c>
      <c r="D7" s="10">
        <v>2624.5949999999998</v>
      </c>
    </row>
    <row r="8" spans="1:4" x14ac:dyDescent="0.2">
      <c r="A8" s="1" t="s">
        <v>6</v>
      </c>
      <c r="B8" s="10">
        <v>23968.9175</v>
      </c>
      <c r="C8" s="10">
        <v>8319.3050000000003</v>
      </c>
      <c r="D8" s="10">
        <v>15649.612500000001</v>
      </c>
    </row>
    <row r="9" spans="1:4" x14ac:dyDescent="0.2">
      <c r="A9" s="1" t="s">
        <v>7</v>
      </c>
      <c r="B9" s="10">
        <v>10952.150000000001</v>
      </c>
      <c r="C9" s="10">
        <v>4959.7524999999996</v>
      </c>
      <c r="D9" s="10">
        <v>5992.3975</v>
      </c>
    </row>
    <row r="10" spans="1:4" x14ac:dyDescent="0.2">
      <c r="A10" s="1" t="s">
        <v>8</v>
      </c>
      <c r="B10" s="10">
        <v>8641.0950000000012</v>
      </c>
      <c r="C10" s="10">
        <v>1845.5074999999999</v>
      </c>
      <c r="D10" s="10">
        <v>6795.59</v>
      </c>
    </row>
    <row r="11" spans="1:4" x14ac:dyDescent="0.2">
      <c r="A11" s="1" t="s">
        <v>9</v>
      </c>
      <c r="B11" s="10">
        <v>91718.977500000008</v>
      </c>
      <c r="C11" s="10">
        <v>35685.322500000002</v>
      </c>
      <c r="D11" s="10">
        <v>56033.654999999999</v>
      </c>
    </row>
    <row r="12" spans="1:4" x14ac:dyDescent="0.2">
      <c r="A12" s="1" t="s">
        <v>10</v>
      </c>
      <c r="B12" s="10">
        <v>263506.67500000005</v>
      </c>
      <c r="C12" s="10">
        <v>157645.45000000001</v>
      </c>
      <c r="D12" s="10">
        <v>105861.22750000001</v>
      </c>
    </row>
    <row r="13" spans="1:4" x14ac:dyDescent="0.2">
      <c r="A13" s="1" t="s">
        <v>11</v>
      </c>
      <c r="B13" s="10">
        <v>71185.227500000008</v>
      </c>
      <c r="C13" s="10">
        <v>48923.039999999994</v>
      </c>
      <c r="D13" s="10">
        <v>22262.184999999998</v>
      </c>
    </row>
    <row r="14" spans="1:4" x14ac:dyDescent="0.2">
      <c r="A14" s="1" t="s">
        <v>15</v>
      </c>
      <c r="B14" s="10"/>
      <c r="C14" s="10"/>
      <c r="D14" s="10"/>
    </row>
    <row r="15" spans="1:4" x14ac:dyDescent="0.2">
      <c r="A15" s="1" t="s">
        <v>12</v>
      </c>
      <c r="B15" s="10">
        <v>35014.425000000003</v>
      </c>
      <c r="C15" s="10">
        <v>28034.677499999998</v>
      </c>
      <c r="D15" s="10">
        <v>6979.7499999999991</v>
      </c>
    </row>
    <row r="16" spans="1:4" x14ac:dyDescent="0.2">
      <c r="A16" s="1" t="s">
        <v>16</v>
      </c>
      <c r="B16" s="10"/>
      <c r="C16" s="10"/>
      <c r="D16" s="10"/>
    </row>
    <row r="17" spans="1:4" x14ac:dyDescent="0.2">
      <c r="A17" s="1" t="s">
        <v>13</v>
      </c>
      <c r="B17" s="10">
        <v>62340.957499999997</v>
      </c>
      <c r="C17" s="10">
        <v>36365.627500000002</v>
      </c>
      <c r="D17" s="10">
        <v>25975.3325</v>
      </c>
    </row>
    <row r="18" spans="1:4" x14ac:dyDescent="0.2">
      <c r="A18" s="1" t="s">
        <v>14</v>
      </c>
      <c r="B18" s="10" t="s">
        <v>21</v>
      </c>
      <c r="C18" s="10" t="s">
        <v>21</v>
      </c>
      <c r="D18" s="10" t="s">
        <v>21</v>
      </c>
    </row>
    <row r="19" spans="1:4" x14ac:dyDescent="0.2">
      <c r="B19" s="9" t="s">
        <v>20</v>
      </c>
      <c r="C19" s="9"/>
      <c r="D19" s="9"/>
    </row>
    <row r="20" spans="1:4" x14ac:dyDescent="0.2">
      <c r="A20" s="2" t="s">
        <v>4</v>
      </c>
      <c r="B20" s="11">
        <v>100</v>
      </c>
      <c r="C20" s="11">
        <v>100</v>
      </c>
      <c r="D20" s="11">
        <v>100</v>
      </c>
    </row>
    <row r="21" spans="1:4" x14ac:dyDescent="0.2">
      <c r="A21" s="1" t="s">
        <v>5</v>
      </c>
      <c r="B21" s="12">
        <f>B7*100/B6</f>
        <v>2.8754933234313413</v>
      </c>
      <c r="C21" s="12">
        <f t="shared" ref="C21:D21" si="0">C7*100/C6</f>
        <v>4.2184421422009235</v>
      </c>
      <c r="D21" s="12">
        <v>1</v>
      </c>
    </row>
    <row r="22" spans="1:4" x14ac:dyDescent="0.2">
      <c r="A22" s="1" t="s">
        <v>6</v>
      </c>
      <c r="B22" s="12">
        <f>B8*100/B6</f>
        <v>4.1033891039399277</v>
      </c>
      <c r="C22" s="12">
        <f t="shared" ref="C22:D22" si="1">C8*100/C6</f>
        <v>2.4763480078735394</v>
      </c>
      <c r="D22" s="12">
        <f t="shared" si="1"/>
        <v>6.3058946787165819</v>
      </c>
    </row>
    <row r="23" spans="1:4" x14ac:dyDescent="0.2">
      <c r="A23" s="1" t="s">
        <v>7</v>
      </c>
      <c r="B23" s="12">
        <f>B9*100/B6</f>
        <v>1.874967151717039</v>
      </c>
      <c r="C23" s="12">
        <f t="shared" ref="C23:D23" si="2">C9*100/C6</f>
        <v>1.4763340474860347</v>
      </c>
      <c r="D23" s="12">
        <f t="shared" si="2"/>
        <v>2.414591895358722</v>
      </c>
    </row>
    <row r="24" spans="1:4" x14ac:dyDescent="0.2">
      <c r="A24" s="1" t="s">
        <v>8</v>
      </c>
      <c r="B24" s="12">
        <f>B10*100/B6</f>
        <v>1.4793231721503399</v>
      </c>
      <c r="C24" s="12">
        <v>0.6</v>
      </c>
      <c r="D24" s="12">
        <f t="shared" ref="C24:D24" si="3">D10*100/D6</f>
        <v>2.738232324905145</v>
      </c>
    </row>
    <row r="25" spans="1:4" x14ac:dyDescent="0.2">
      <c r="A25" s="1" t="s">
        <v>9</v>
      </c>
      <c r="B25" s="12">
        <f>B11*100/B6</f>
        <v>15.701946193356934</v>
      </c>
      <c r="C25" s="12">
        <f t="shared" ref="C25:D25" si="4">C11*100/C6</f>
        <v>10.622194676502399</v>
      </c>
      <c r="D25" s="12">
        <f t="shared" si="4"/>
        <v>22.578343514482597</v>
      </c>
    </row>
    <row r="26" spans="1:4" x14ac:dyDescent="0.2">
      <c r="A26" s="1" t="s">
        <v>10</v>
      </c>
      <c r="B26" s="12">
        <f>B12*100/B6</f>
        <v>45.11135803318777</v>
      </c>
      <c r="C26" s="12">
        <f t="shared" ref="C26:D26" si="5">C12*100/C6</f>
        <v>46.925193397504685</v>
      </c>
      <c r="D26" s="12">
        <f t="shared" si="5"/>
        <v>42.65599235601875</v>
      </c>
    </row>
    <row r="27" spans="1:4" x14ac:dyDescent="0.2">
      <c r="A27" s="1" t="s">
        <v>11</v>
      </c>
      <c r="B27" s="12">
        <f>B13*100/B6</f>
        <v>12.186644928165194</v>
      </c>
      <c r="C27" s="12">
        <f t="shared" ref="C27:D27" si="6">C13*100/C6</f>
        <v>14.562571349784323</v>
      </c>
      <c r="D27" s="12">
        <f t="shared" si="6"/>
        <v>8.9703814665126131</v>
      </c>
    </row>
    <row r="28" spans="1:4" x14ac:dyDescent="0.2">
      <c r="A28" s="1" t="s">
        <v>15</v>
      </c>
      <c r="B28" s="12"/>
      <c r="C28" s="12"/>
      <c r="D28" s="12"/>
    </row>
    <row r="29" spans="1:4" x14ac:dyDescent="0.2">
      <c r="A29" s="1" t="s">
        <v>12</v>
      </c>
      <c r="B29" s="12">
        <f>B15*100/B6</f>
        <v>5.994338710779151</v>
      </c>
      <c r="C29" s="12">
        <f t="shared" ref="C29:D29" si="7">C15*100/C6</f>
        <v>8.3448819076235505</v>
      </c>
      <c r="D29" s="12">
        <f t="shared" si="7"/>
        <v>2.8124382238711698</v>
      </c>
    </row>
    <row r="30" spans="1:4" x14ac:dyDescent="0.2">
      <c r="A30" s="1" t="s">
        <v>16</v>
      </c>
      <c r="B30" s="12"/>
      <c r="C30" s="12"/>
      <c r="D30" s="12"/>
    </row>
    <row r="31" spans="1:4" x14ac:dyDescent="0.2">
      <c r="A31" s="1" t="s">
        <v>13</v>
      </c>
      <c r="B31" s="12">
        <v>10.6</v>
      </c>
      <c r="C31" s="12">
        <f t="shared" ref="C31:D31" si="8">C17*100/C6</f>
        <v>10.824696199345523</v>
      </c>
      <c r="D31" s="12">
        <f t="shared" si="8"/>
        <v>10.4665665676798</v>
      </c>
    </row>
    <row r="32" spans="1:4" x14ac:dyDescent="0.2">
      <c r="A32" s="1" t="s">
        <v>14</v>
      </c>
      <c r="B32" s="10" t="s">
        <v>21</v>
      </c>
      <c r="C32" s="10" t="s">
        <v>21</v>
      </c>
      <c r="D32" s="10" t="s">
        <v>21</v>
      </c>
    </row>
    <row r="33" spans="1:4" ht="10.5" customHeight="1" x14ac:dyDescent="0.2">
      <c r="A33" s="6"/>
      <c r="B33" s="6"/>
      <c r="C33" s="6"/>
      <c r="D33" s="6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2014-05-20T08:08:12Z</cp:lastPrinted>
  <dcterms:created xsi:type="dcterms:W3CDTF">2014-05-20T07:57:52Z</dcterms:created>
  <dcterms:modified xsi:type="dcterms:W3CDTF">2015-01-12T15:07:54Z</dcterms:modified>
</cp:coreProperties>
</file>