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0.3" sheetId="1" r:id="rId1"/>
  </sheets>
  <definedNames>
    <definedName name="_xlnm.Print_Area" localSheetId="0">'T-20.3'!$A$1:$Y$51</definedName>
  </definedNames>
  <calcPr calcId="124519"/>
</workbook>
</file>

<file path=xl/calcChain.xml><?xml version="1.0" encoding="utf-8"?>
<calcChain xmlns="http://schemas.openxmlformats.org/spreadsheetml/2006/main">
  <c r="S34" i="1"/>
  <c r="R34"/>
  <c r="H34"/>
  <c r="F34"/>
  <c r="S11"/>
  <c r="R11"/>
  <c r="H11"/>
  <c r="F11"/>
</calcChain>
</file>

<file path=xl/sharedStrings.xml><?xml version="1.0" encoding="utf-8"?>
<sst xmlns="http://schemas.openxmlformats.org/spreadsheetml/2006/main" count="152" uniqueCount="56">
  <si>
    <t>ตาราง</t>
  </si>
  <si>
    <t>ปริมาณฝน  ณ สถานีตรวจอากาศมุกดาหาร เป็นรายเดือน พ.ศ. 2554 - 2557</t>
  </si>
  <si>
    <t>Table</t>
  </si>
  <si>
    <t>Monthly Rainfall Data at Mukdahan Meteorological station : 2011 - 2014</t>
  </si>
  <si>
    <t>(มิลลิเมตร  mm.)</t>
  </si>
  <si>
    <t>เดือน</t>
  </si>
  <si>
    <t>2554 (2011)</t>
  </si>
  <si>
    <t>2555 (2012)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</si>
  <si>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</si>
  <si>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</si>
  <si>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</si>
  <si>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</si>
  <si>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</si>
  <si>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</si>
  <si>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</si>
  <si>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</si>
  <si>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</si>
  <si>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</si>
  <si>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</si>
  <si>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</si>
  <si>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</si>
  <si>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</si>
  <si>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ทั้งปี</t>
  </si>
  <si>
    <t>Annual</t>
  </si>
  <si>
    <t>มกราคม</t>
  </si>
  <si>
    <t xml:space="preserve"> 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</si>
  <si>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</si>
  <si>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</si>
  <si>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</si>
  <si>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</si>
  <si>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</si>
  <si>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</si>
  <si>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</si>
  <si>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</si>
  <si>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</si>
  <si>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</si>
  <si>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</si>
  <si>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</si>
  <si>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</si>
  <si>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</si>
  <si>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</si>
  <si>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</si>
  <si>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</si>
  <si>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</si>
  <si>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</si>
  <si>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</si>
  <si>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</si>
  <si>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</si>
  <si>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</si>
  <si>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  ณ สถานีตรวจอากาศมุกดาหาร เป็นรายเดือน พ.ศ. 2554 - 2557 (ต่อ)</t>
  </si>
  <si>
    <t>Monthly Rainfall Data at Mukdahan Meteorological station : 2011 - 2014 (Cont.)</t>
  </si>
  <si>
    <t>2556 (2013)</t>
  </si>
  <si>
    <t>2557 (2014)</t>
  </si>
  <si>
    <t xml:space="preserve"> - 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</si>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</sst>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/>
    <xf numFmtId="188" fontId="3" fillId="0" borderId="8" xfId="1" applyNumberFormat="1" applyFont="1" applyBorder="1"/>
    <xf numFmtId="188" fontId="3" fillId="0" borderId="7" xfId="1" applyNumberFormat="1" applyFont="1" applyBorder="1"/>
    <xf numFmtId="188" fontId="3" fillId="0" borderId="0" xfId="1" applyNumberFormat="1" applyFont="1"/>
    <xf numFmtId="188" fontId="3" fillId="0" borderId="10" xfId="1" applyNumberFormat="1" applyFont="1" applyBorder="1"/>
    <xf numFmtId="0" fontId="2" fillId="0" borderId="0" xfId="0" applyFont="1" applyBorder="1"/>
    <xf numFmtId="0" fontId="2" fillId="0" borderId="7" xfId="0" applyFont="1" applyBorder="1"/>
    <xf numFmtId="188" fontId="2" fillId="0" borderId="8" xfId="1" applyNumberFormat="1" applyFont="1" applyBorder="1" applyAlignment="1">
      <alignment horizontal="right"/>
    </xf>
    <xf numFmtId="188" fontId="2" fillId="0" borderId="7" xfId="1" applyNumberFormat="1" applyFont="1" applyBorder="1" applyAlignment="1">
      <alignment horizontal="right"/>
    </xf>
    <xf numFmtId="188" fontId="2" fillId="0" borderId="7" xfId="1" applyNumberFormat="1" applyFont="1" applyBorder="1"/>
    <xf numFmtId="188" fontId="2" fillId="0" borderId="0" xfId="1" applyNumberFormat="1" applyFont="1"/>
    <xf numFmtId="188" fontId="2" fillId="0" borderId="10" xfId="1" applyNumberFormat="1" applyFont="1" applyBorder="1"/>
    <xf numFmtId="188" fontId="2" fillId="0" borderId="0" xfId="1" applyNumberFormat="1" applyFont="1" applyBorder="1"/>
    <xf numFmtId="188" fontId="2" fillId="0" borderId="8" xfId="1" applyNumberFormat="1" applyFont="1" applyBorder="1"/>
    <xf numFmtId="188" fontId="2" fillId="0" borderId="1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13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25025" y="8905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47625</xdr:rowOff>
    </xdr:from>
    <xdr:to>
      <xdr:col>23</xdr:col>
      <xdr:colOff>0</xdr:colOff>
      <xdr:row>24</xdr:row>
      <xdr:rowOff>47625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572625" y="6772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209550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572625" y="131635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572625" y="11811000"/>
          <a:ext cx="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725025" y="835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7155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715500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7345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734550" y="1269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27</xdr:row>
      <xdr:rowOff>180975</xdr:rowOff>
    </xdr:from>
    <xdr:to>
      <xdr:col>24</xdr:col>
      <xdr:colOff>9525</xdr:colOff>
      <xdr:row>27</xdr:row>
      <xdr:rowOff>180975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734550" y="7629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715500" y="7610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W51"/>
  <sheetViews>
    <sheetView showGridLines="0" tabSelected="1" topLeftCell="A4" workbookViewId="0">
      <selection activeCell="A22" sqref="A22"/>
    </sheetView>
  </sheetViews>
  <sheetFormatPr defaultRowHeight="2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10.14062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5" style="5" customWidth="1"/>
    <col min="24" max="24" width="2.28515625" style="5" customWidth="1"/>
    <col min="25" max="25" width="4.140625" style="5" customWidth="1"/>
    <col min="26" max="16384" width="9.140625" style="5"/>
  </cols>
  <sheetData>
    <row r="1" spans="1:23" s="1" customFormat="1" ht="21.75">
      <c r="B1" s="2" t="s">
        <v>0</v>
      </c>
      <c r="D1" s="3">
        <v>20.3</v>
      </c>
      <c r="E1" s="2" t="s">
        <v>1</v>
      </c>
    </row>
    <row r="2" spans="1:23" s="1" customFormat="1" ht="21.75">
      <c r="B2" s="2" t="s">
        <v>2</v>
      </c>
      <c r="D2" s="3">
        <v>20.3</v>
      </c>
      <c r="E2" s="2" t="s">
        <v>3</v>
      </c>
    </row>
    <row r="3" spans="1:23" s="1" customFormat="1" ht="21.75">
      <c r="B3" s="2"/>
      <c r="D3" s="3"/>
      <c r="E3" s="2"/>
      <c r="W3" s="4" t="s">
        <v>4</v>
      </c>
    </row>
    <row r="4" spans="1:23" ht="6" customHeight="1">
      <c r="B4" s="6"/>
      <c r="D4" s="7"/>
      <c r="E4" s="6"/>
    </row>
    <row r="5" spans="1:23" s="9" customFormat="1" ht="22.5" customHeight="1">
      <c r="A5" s="52" t="s">
        <v>5</v>
      </c>
      <c r="B5" s="52"/>
      <c r="C5" s="52"/>
      <c r="D5" s="52"/>
      <c r="E5" s="53"/>
      <c r="F5" s="56" t="s">
        <v>6</v>
      </c>
      <c r="G5" s="57"/>
      <c r="H5" s="57"/>
      <c r="I5" s="57"/>
      <c r="J5" s="57"/>
      <c r="K5" s="57"/>
      <c r="L5" s="57"/>
      <c r="M5" s="57"/>
      <c r="N5" s="58"/>
      <c r="O5" s="58"/>
      <c r="P5" s="58"/>
      <c r="Q5" s="58"/>
      <c r="R5" s="56" t="s">
        <v>7</v>
      </c>
      <c r="S5" s="59"/>
      <c r="T5" s="59"/>
      <c r="U5" s="60"/>
      <c r="V5" s="8"/>
      <c r="W5" s="61" t="s">
        <v>8</v>
      </c>
    </row>
    <row r="6" spans="1:23" s="9" customFormat="1" ht="21.75" customHeight="1">
      <c r="A6" s="54"/>
      <c r="B6" s="54"/>
      <c r="C6" s="54"/>
      <c r="D6" s="54"/>
      <c r="E6" s="51"/>
      <c r="F6" s="64"/>
      <c r="G6" s="65"/>
      <c r="H6" s="10" t="s">
        <v>9</v>
      </c>
      <c r="I6" s="10"/>
      <c r="J6" s="64" t="s">
        <v>10</v>
      </c>
      <c r="K6" s="65"/>
      <c r="L6" s="50" t="s">
        <v>11</v>
      </c>
      <c r="M6" s="51"/>
      <c r="R6" s="11"/>
      <c r="S6" s="10" t="s">
        <v>9</v>
      </c>
      <c r="T6" s="11" t="s">
        <v>10</v>
      </c>
      <c r="U6" s="50" t="s">
        <v>11</v>
      </c>
      <c r="V6" s="51"/>
      <c r="W6" s="62"/>
    </row>
    <row r="7" spans="1:23" s="9" customFormat="1" ht="18.75" customHeight="1">
      <c r="A7" s="54"/>
      <c r="B7" s="54"/>
      <c r="C7" s="54"/>
      <c r="D7" s="54"/>
      <c r="E7" s="51"/>
      <c r="F7" s="48" t="s">
        <v>10</v>
      </c>
      <c r="G7" s="49"/>
      <c r="H7" s="12" t="s">
        <v>12</v>
      </c>
      <c r="I7" s="12"/>
      <c r="J7" s="48" t="s">
        <v>13</v>
      </c>
      <c r="K7" s="49"/>
      <c r="L7" s="50" t="s">
        <v>14</v>
      </c>
      <c r="M7" s="51"/>
      <c r="R7" s="13" t="s">
        <v>10</v>
      </c>
      <c r="S7" s="12" t="s">
        <v>12</v>
      </c>
      <c r="T7" s="13" t="s">
        <v>13</v>
      </c>
      <c r="U7" s="50" t="s">
        <v>14</v>
      </c>
      <c r="V7" s="51"/>
      <c r="W7" s="62"/>
    </row>
    <row r="8" spans="1:23" s="9" customFormat="1" ht="18.75" customHeight="1">
      <c r="A8" s="54"/>
      <c r="B8" s="54"/>
      <c r="C8" s="54"/>
      <c r="D8" s="54"/>
      <c r="E8" s="51"/>
      <c r="F8" s="48" t="s">
        <v>15</v>
      </c>
      <c r="G8" s="49"/>
      <c r="H8" s="12" t="s">
        <v>16</v>
      </c>
      <c r="I8" s="12"/>
      <c r="J8" s="48" t="s">
        <v>17</v>
      </c>
      <c r="K8" s="49"/>
      <c r="L8" s="50" t="s">
        <v>18</v>
      </c>
      <c r="M8" s="51"/>
      <c r="R8" s="13" t="s">
        <v>15</v>
      </c>
      <c r="S8" s="12" t="s">
        <v>16</v>
      </c>
      <c r="T8" s="13" t="s">
        <v>17</v>
      </c>
      <c r="U8" s="50" t="s">
        <v>18</v>
      </c>
      <c r="V8" s="51"/>
      <c r="W8" s="62"/>
    </row>
    <row r="9" spans="1:23" s="9" customFormat="1" ht="18.75" customHeight="1">
      <c r="A9" s="55"/>
      <c r="B9" s="55"/>
      <c r="C9" s="55"/>
      <c r="D9" s="55"/>
      <c r="E9" s="44"/>
      <c r="F9" s="41"/>
      <c r="G9" s="42"/>
      <c r="H9" s="14" t="s">
        <v>19</v>
      </c>
      <c r="I9" s="14"/>
      <c r="J9" s="41" t="s">
        <v>20</v>
      </c>
      <c r="K9" s="42"/>
      <c r="L9" s="43" t="s">
        <v>21</v>
      </c>
      <c r="M9" s="44"/>
      <c r="R9" s="15"/>
      <c r="S9" s="14" t="s">
        <v>19</v>
      </c>
      <c r="T9" s="15" t="s">
        <v>20</v>
      </c>
      <c r="U9" s="43" t="s">
        <v>21</v>
      </c>
      <c r="V9" s="44"/>
      <c r="W9" s="63"/>
    </row>
    <row r="10" spans="1:23" s="21" customFormat="1" ht="3" customHeight="1">
      <c r="A10" s="16"/>
      <c r="B10" s="16"/>
      <c r="C10" s="16"/>
      <c r="D10" s="16"/>
      <c r="E10" s="17"/>
      <c r="F10" s="18"/>
      <c r="G10" s="19"/>
      <c r="H10" s="18"/>
      <c r="I10" s="19"/>
      <c r="J10" s="18"/>
      <c r="K10" s="19"/>
      <c r="L10" s="20"/>
      <c r="M10" s="17"/>
      <c r="R10" s="13"/>
      <c r="S10" s="12"/>
      <c r="T10" s="13"/>
      <c r="U10" s="20"/>
      <c r="V10" s="16"/>
      <c r="W10" s="8"/>
    </row>
    <row r="11" spans="1:23" s="1" customFormat="1" ht="23.25" customHeight="1">
      <c r="A11" s="45" t="s">
        <v>22</v>
      </c>
      <c r="B11" s="45"/>
      <c r="C11" s="45"/>
      <c r="D11" s="45"/>
      <c r="E11" s="46"/>
      <c r="F11" s="22">
        <f>SUM(F12:F23)</f>
        <v>1775.2</v>
      </c>
      <c r="G11" s="23"/>
      <c r="H11" s="22">
        <f>SUM(H12:H23)</f>
        <v>123</v>
      </c>
      <c r="I11" s="23"/>
      <c r="J11" s="22">
        <v>90.8</v>
      </c>
      <c r="K11" s="23"/>
      <c r="L11" s="22">
        <v>31</v>
      </c>
      <c r="M11" s="23"/>
      <c r="N11" s="24"/>
      <c r="O11" s="24"/>
      <c r="P11" s="24"/>
      <c r="Q11" s="24"/>
      <c r="R11" s="22">
        <f>SUM(R12:R23)</f>
        <v>1051.9000000000001</v>
      </c>
      <c r="S11" s="22">
        <f>SUM(S12:S23)</f>
        <v>98</v>
      </c>
      <c r="T11" s="25">
        <v>89.4</v>
      </c>
      <c r="U11" s="25">
        <v>3</v>
      </c>
      <c r="V11" s="47" t="s">
        <v>23</v>
      </c>
      <c r="W11" s="45"/>
    </row>
    <row r="12" spans="1:23" s="1" customFormat="1" ht="25.5" customHeight="1">
      <c r="A12" s="26" t="s">
        <v>24</v>
      </c>
      <c r="C12" s="26"/>
      <c r="D12" s="26"/>
      <c r="E12" s="27"/>
      <c r="F12" s="28" t="s">
        <v>25</v>
      </c>
      <c r="G12" s="29"/>
      <c r="H12" s="28" t="s">
        <v>25</v>
      </c>
      <c r="I12" s="29"/>
      <c r="J12" s="28" t="s">
        <v>25</v>
      </c>
      <c r="K12" s="30"/>
      <c r="L12" s="28" t="s">
        <v>25</v>
      </c>
      <c r="M12" s="30"/>
      <c r="N12" s="31"/>
      <c r="O12" s="31"/>
      <c r="P12" s="31"/>
      <c r="Q12" s="31"/>
      <c r="R12" s="32">
        <v>6.2</v>
      </c>
      <c r="S12" s="33">
        <v>5</v>
      </c>
      <c r="T12" s="32">
        <v>3.2</v>
      </c>
      <c r="U12" s="32">
        <v>20</v>
      </c>
      <c r="W12" s="1" t="s">
        <v>26</v>
      </c>
    </row>
    <row r="13" spans="1:23" s="1" customFormat="1" ht="25.5" customHeight="1">
      <c r="A13" s="26" t="s">
        <v>27</v>
      </c>
      <c r="C13" s="26"/>
      <c r="D13" s="26"/>
      <c r="E13" s="27"/>
      <c r="F13" s="34">
        <v>11.4</v>
      </c>
      <c r="G13" s="30"/>
      <c r="H13" s="34">
        <v>1</v>
      </c>
      <c r="I13" s="30"/>
      <c r="J13" s="34">
        <v>11.4</v>
      </c>
      <c r="K13" s="30"/>
      <c r="L13" s="34">
        <v>13</v>
      </c>
      <c r="M13" s="30"/>
      <c r="N13" s="31"/>
      <c r="O13" s="31"/>
      <c r="P13" s="31"/>
      <c r="Q13" s="31"/>
      <c r="R13" s="32">
        <v>2.1</v>
      </c>
      <c r="S13" s="33">
        <v>2</v>
      </c>
      <c r="T13" s="32">
        <v>1.8</v>
      </c>
      <c r="U13" s="32">
        <v>29</v>
      </c>
      <c r="W13" s="1" t="s">
        <v>28</v>
      </c>
    </row>
    <row r="14" spans="1:23" s="1" customFormat="1" ht="25.5" customHeight="1">
      <c r="A14" s="26" t="s">
        <v>29</v>
      </c>
      <c r="C14" s="26"/>
      <c r="D14" s="26"/>
      <c r="E14" s="27"/>
      <c r="F14" s="34">
        <v>7.3</v>
      </c>
      <c r="G14" s="30"/>
      <c r="H14" s="34">
        <v>6</v>
      </c>
      <c r="I14" s="30"/>
      <c r="J14" s="34">
        <v>3.2</v>
      </c>
      <c r="K14" s="30"/>
      <c r="L14" s="34">
        <v>30</v>
      </c>
      <c r="M14" s="30"/>
      <c r="N14" s="31"/>
      <c r="O14" s="31"/>
      <c r="P14" s="31"/>
      <c r="Q14" s="31"/>
      <c r="R14" s="32">
        <v>26.7</v>
      </c>
      <c r="S14" s="33">
        <v>4</v>
      </c>
      <c r="T14" s="32">
        <v>25.5</v>
      </c>
      <c r="U14" s="32">
        <v>17</v>
      </c>
      <c r="W14" s="1" t="s">
        <v>30</v>
      </c>
    </row>
    <row r="15" spans="1:23" s="1" customFormat="1" ht="25.5" customHeight="1">
      <c r="A15" s="26" t="s">
        <v>31</v>
      </c>
      <c r="C15" s="26"/>
      <c r="D15" s="26"/>
      <c r="E15" s="27"/>
      <c r="F15" s="34">
        <v>43.4</v>
      </c>
      <c r="G15" s="30"/>
      <c r="H15" s="34">
        <v>4</v>
      </c>
      <c r="I15" s="30"/>
      <c r="J15" s="34">
        <v>32.799999999999997</v>
      </c>
      <c r="K15" s="30"/>
      <c r="L15" s="34">
        <v>17</v>
      </c>
      <c r="M15" s="30"/>
      <c r="N15" s="31"/>
      <c r="O15" s="31"/>
      <c r="P15" s="31"/>
      <c r="Q15" s="31"/>
      <c r="R15" s="32">
        <v>72.5</v>
      </c>
      <c r="S15" s="33">
        <v>7</v>
      </c>
      <c r="T15" s="32">
        <v>30</v>
      </c>
      <c r="U15" s="32">
        <v>5</v>
      </c>
      <c r="W15" s="1" t="s">
        <v>32</v>
      </c>
    </row>
    <row r="16" spans="1:23" s="1" customFormat="1" ht="25.5" customHeight="1">
      <c r="A16" s="26" t="s">
        <v>33</v>
      </c>
      <c r="C16" s="26"/>
      <c r="D16" s="26"/>
      <c r="E16" s="27"/>
      <c r="F16" s="34">
        <v>161.30000000000001</v>
      </c>
      <c r="G16" s="30"/>
      <c r="H16" s="34">
        <v>10</v>
      </c>
      <c r="I16" s="30"/>
      <c r="J16" s="34">
        <v>90.8</v>
      </c>
      <c r="K16" s="30"/>
      <c r="L16" s="34">
        <v>31</v>
      </c>
      <c r="M16" s="30"/>
      <c r="N16" s="31"/>
      <c r="O16" s="31"/>
      <c r="P16" s="31"/>
      <c r="Q16" s="31"/>
      <c r="R16" s="32">
        <v>215</v>
      </c>
      <c r="S16" s="33">
        <v>13</v>
      </c>
      <c r="T16" s="32">
        <v>50.6</v>
      </c>
      <c r="U16" s="32">
        <v>27</v>
      </c>
      <c r="W16" s="1" t="s">
        <v>34</v>
      </c>
    </row>
    <row r="17" spans="1:23" s="1" customFormat="1" ht="25.5" customHeight="1">
      <c r="A17" s="26" t="s">
        <v>35</v>
      </c>
      <c r="C17" s="26"/>
      <c r="D17" s="26"/>
      <c r="E17" s="27"/>
      <c r="F17" s="34">
        <v>384.2</v>
      </c>
      <c r="G17" s="30"/>
      <c r="H17" s="34">
        <v>19</v>
      </c>
      <c r="I17" s="30"/>
      <c r="J17" s="34">
        <v>72.599999999999994</v>
      </c>
      <c r="K17" s="30"/>
      <c r="L17" s="34">
        <v>29</v>
      </c>
      <c r="M17" s="30"/>
      <c r="N17" s="31"/>
      <c r="O17" s="31"/>
      <c r="P17" s="31"/>
      <c r="Q17" s="31"/>
      <c r="R17" s="32">
        <v>179.9</v>
      </c>
      <c r="S17" s="33">
        <v>15</v>
      </c>
      <c r="T17" s="32">
        <v>44</v>
      </c>
      <c r="U17" s="32">
        <v>16</v>
      </c>
      <c r="W17" s="1" t="s">
        <v>36</v>
      </c>
    </row>
    <row r="18" spans="1:23" s="1" customFormat="1" ht="25.5" customHeight="1">
      <c r="A18" s="26" t="s">
        <v>37</v>
      </c>
      <c r="C18" s="26"/>
      <c r="D18" s="26"/>
      <c r="E18" s="27"/>
      <c r="F18" s="34">
        <v>330</v>
      </c>
      <c r="G18" s="30"/>
      <c r="H18" s="34">
        <v>21</v>
      </c>
      <c r="I18" s="30"/>
      <c r="J18" s="34">
        <v>58.2</v>
      </c>
      <c r="K18" s="30"/>
      <c r="L18" s="34">
        <v>20</v>
      </c>
      <c r="M18" s="30"/>
      <c r="N18" s="31"/>
      <c r="O18" s="31"/>
      <c r="P18" s="31"/>
      <c r="Q18" s="31"/>
      <c r="R18" s="32">
        <v>203.5</v>
      </c>
      <c r="S18" s="33">
        <v>16</v>
      </c>
      <c r="T18" s="32">
        <v>89.4</v>
      </c>
      <c r="U18" s="32">
        <v>3</v>
      </c>
      <c r="W18" s="1" t="s">
        <v>38</v>
      </c>
    </row>
    <row r="19" spans="1:23" s="1" customFormat="1" ht="25.5" customHeight="1">
      <c r="A19" s="26" t="s">
        <v>39</v>
      </c>
      <c r="C19" s="26"/>
      <c r="D19" s="26"/>
      <c r="E19" s="27"/>
      <c r="F19" s="34">
        <v>532.4</v>
      </c>
      <c r="G19" s="30"/>
      <c r="H19" s="34">
        <v>29</v>
      </c>
      <c r="I19" s="30"/>
      <c r="J19" s="34">
        <v>90.6</v>
      </c>
      <c r="K19" s="30"/>
      <c r="L19" s="34">
        <v>8</v>
      </c>
      <c r="M19" s="30"/>
      <c r="N19" s="31"/>
      <c r="O19" s="31"/>
      <c r="P19" s="31"/>
      <c r="Q19" s="31"/>
      <c r="R19" s="32">
        <v>202.8</v>
      </c>
      <c r="S19" s="33">
        <v>17</v>
      </c>
      <c r="T19" s="32">
        <v>55.4</v>
      </c>
      <c r="U19" s="32">
        <v>2</v>
      </c>
      <c r="W19" s="1" t="s">
        <v>40</v>
      </c>
    </row>
    <row r="20" spans="1:23" s="1" customFormat="1" ht="25.5" customHeight="1">
      <c r="A20" s="26" t="s">
        <v>41</v>
      </c>
      <c r="C20" s="26"/>
      <c r="D20" s="26"/>
      <c r="E20" s="27"/>
      <c r="F20" s="34">
        <v>231.5</v>
      </c>
      <c r="G20" s="30"/>
      <c r="H20" s="34">
        <v>21</v>
      </c>
      <c r="I20" s="30"/>
      <c r="J20" s="34">
        <v>43.2</v>
      </c>
      <c r="K20" s="30"/>
      <c r="L20" s="34">
        <v>11</v>
      </c>
      <c r="M20" s="30"/>
      <c r="N20" s="31"/>
      <c r="O20" s="31"/>
      <c r="P20" s="31"/>
      <c r="Q20" s="31"/>
      <c r="R20" s="32">
        <v>90</v>
      </c>
      <c r="S20" s="33">
        <v>10</v>
      </c>
      <c r="T20" s="32">
        <v>18.2</v>
      </c>
      <c r="U20" s="32">
        <v>1</v>
      </c>
      <c r="W20" s="1" t="s">
        <v>42</v>
      </c>
    </row>
    <row r="21" spans="1:23" s="1" customFormat="1" ht="25.5" customHeight="1">
      <c r="A21" s="26" t="s">
        <v>43</v>
      </c>
      <c r="C21" s="26"/>
      <c r="D21" s="26"/>
      <c r="E21" s="27"/>
      <c r="F21" s="34">
        <v>73.400000000000006</v>
      </c>
      <c r="G21" s="30"/>
      <c r="H21" s="34">
        <v>11</v>
      </c>
      <c r="I21" s="30"/>
      <c r="J21" s="34">
        <v>23.7</v>
      </c>
      <c r="K21" s="30"/>
      <c r="L21" s="34">
        <v>14</v>
      </c>
      <c r="M21" s="30"/>
      <c r="N21" s="31"/>
      <c r="O21" s="31"/>
      <c r="P21" s="31"/>
      <c r="Q21" s="31"/>
      <c r="R21" s="32">
        <v>41.8</v>
      </c>
      <c r="S21" s="33">
        <v>4</v>
      </c>
      <c r="T21" s="32">
        <v>34.5</v>
      </c>
      <c r="U21" s="32">
        <v>4</v>
      </c>
      <c r="W21" s="1" t="s">
        <v>44</v>
      </c>
    </row>
    <row r="22" spans="1:23" s="1" customFormat="1" ht="25.5" customHeight="1">
      <c r="A22" s="26" t="s">
        <v>45</v>
      </c>
      <c r="C22" s="26"/>
      <c r="D22" s="26"/>
      <c r="E22" s="27"/>
      <c r="F22" s="34">
        <v>0.3</v>
      </c>
      <c r="G22" s="30"/>
      <c r="H22" s="34">
        <v>1</v>
      </c>
      <c r="I22" s="30"/>
      <c r="J22" s="34">
        <v>0.3</v>
      </c>
      <c r="K22" s="30"/>
      <c r="L22" s="34">
        <v>6</v>
      </c>
      <c r="M22" s="30"/>
      <c r="N22" s="31"/>
      <c r="O22" s="31"/>
      <c r="P22" s="31"/>
      <c r="Q22" s="31"/>
      <c r="R22" s="32">
        <v>11.4</v>
      </c>
      <c r="S22" s="33">
        <v>5</v>
      </c>
      <c r="T22" s="32">
        <v>5.8</v>
      </c>
      <c r="U22" s="32">
        <v>25</v>
      </c>
      <c r="W22" s="1" t="s">
        <v>46</v>
      </c>
    </row>
    <row r="23" spans="1:23" s="1" customFormat="1" ht="25.5" customHeight="1">
      <c r="A23" s="26" t="s">
        <v>47</v>
      </c>
      <c r="C23" s="26"/>
      <c r="D23" s="26"/>
      <c r="E23" s="27"/>
      <c r="F23" s="28" t="s">
        <v>25</v>
      </c>
      <c r="G23" s="29"/>
      <c r="H23" s="28" t="s">
        <v>25</v>
      </c>
      <c r="I23" s="29"/>
      <c r="J23" s="28" t="s">
        <v>25</v>
      </c>
      <c r="K23" s="30"/>
      <c r="L23" s="28" t="s">
        <v>25</v>
      </c>
      <c r="M23" s="30"/>
      <c r="N23" s="31"/>
      <c r="O23" s="31"/>
      <c r="P23" s="31"/>
      <c r="Q23" s="31"/>
      <c r="R23" s="35" t="s">
        <v>25</v>
      </c>
      <c r="S23" s="36" t="s">
        <v>25</v>
      </c>
      <c r="T23" s="35" t="s">
        <v>25</v>
      </c>
      <c r="U23" s="35" t="s">
        <v>25</v>
      </c>
      <c r="W23" s="26" t="s">
        <v>48</v>
      </c>
    </row>
    <row r="24" spans="1:23" s="1" customFormat="1" ht="25.5" customHeight="1">
      <c r="A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R24" s="26"/>
      <c r="S24" s="26"/>
      <c r="T24" s="26"/>
      <c r="U24" s="26"/>
      <c r="W24" s="26"/>
    </row>
    <row r="25" spans="1:23" s="1" customFormat="1" ht="21.75">
      <c r="B25" s="2" t="s">
        <v>0</v>
      </c>
      <c r="D25" s="3">
        <v>20.3</v>
      </c>
      <c r="E25" s="2" t="s">
        <v>49</v>
      </c>
    </row>
    <row r="26" spans="1:23" s="1" customFormat="1" ht="21.75">
      <c r="B26" s="2" t="s">
        <v>2</v>
      </c>
      <c r="D26" s="3">
        <v>20.3</v>
      </c>
      <c r="E26" s="2" t="s">
        <v>50</v>
      </c>
    </row>
    <row r="27" spans="1:23" s="1" customFormat="1" ht="21.75">
      <c r="B27" s="2"/>
      <c r="D27" s="3"/>
      <c r="E27" s="2"/>
      <c r="W27" s="4" t="s">
        <v>4</v>
      </c>
    </row>
    <row r="28" spans="1:23" ht="6" customHeight="1">
      <c r="B28" s="6"/>
      <c r="D28" s="7"/>
      <c r="E28" s="6"/>
    </row>
    <row r="29" spans="1:23" s="9" customFormat="1" ht="22.5" customHeight="1">
      <c r="A29" s="52" t="s">
        <v>5</v>
      </c>
      <c r="B29" s="52"/>
      <c r="C29" s="52"/>
      <c r="D29" s="52"/>
      <c r="E29" s="53"/>
      <c r="F29" s="56" t="s">
        <v>51</v>
      </c>
      <c r="G29" s="57"/>
      <c r="H29" s="57"/>
      <c r="I29" s="57"/>
      <c r="J29" s="57"/>
      <c r="K29" s="57"/>
      <c r="L29" s="57"/>
      <c r="M29" s="57"/>
      <c r="N29" s="58"/>
      <c r="O29" s="58"/>
      <c r="P29" s="58"/>
      <c r="Q29" s="58"/>
      <c r="R29" s="56" t="s">
        <v>52</v>
      </c>
      <c r="S29" s="59"/>
      <c r="T29" s="59"/>
      <c r="U29" s="60"/>
      <c r="V29" s="8"/>
      <c r="W29" s="61" t="s">
        <v>8</v>
      </c>
    </row>
    <row r="30" spans="1:23" s="9" customFormat="1" ht="21.75" customHeight="1">
      <c r="A30" s="54"/>
      <c r="B30" s="54"/>
      <c r="C30" s="54"/>
      <c r="D30" s="54"/>
      <c r="E30" s="51"/>
      <c r="F30" s="64"/>
      <c r="G30" s="65"/>
      <c r="H30" s="10" t="s">
        <v>9</v>
      </c>
      <c r="I30" s="10"/>
      <c r="J30" s="64" t="s">
        <v>10</v>
      </c>
      <c r="K30" s="65"/>
      <c r="L30" s="50" t="s">
        <v>11</v>
      </c>
      <c r="M30" s="51"/>
      <c r="R30" s="11"/>
      <c r="S30" s="10" t="s">
        <v>9</v>
      </c>
      <c r="T30" s="11" t="s">
        <v>10</v>
      </c>
      <c r="U30" s="50" t="s">
        <v>11</v>
      </c>
      <c r="V30" s="51"/>
      <c r="W30" s="62"/>
    </row>
    <row r="31" spans="1:23" s="9" customFormat="1" ht="18.75" customHeight="1">
      <c r="A31" s="54"/>
      <c r="B31" s="54"/>
      <c r="C31" s="54"/>
      <c r="D31" s="54"/>
      <c r="E31" s="51"/>
      <c r="F31" s="48" t="s">
        <v>10</v>
      </c>
      <c r="G31" s="49"/>
      <c r="H31" s="12" t="s">
        <v>12</v>
      </c>
      <c r="I31" s="12"/>
      <c r="J31" s="48" t="s">
        <v>13</v>
      </c>
      <c r="K31" s="49"/>
      <c r="L31" s="50" t="s">
        <v>14</v>
      </c>
      <c r="M31" s="51"/>
      <c r="R31" s="13" t="s">
        <v>10</v>
      </c>
      <c r="S31" s="12" t="s">
        <v>12</v>
      </c>
      <c r="T31" s="13" t="s">
        <v>13</v>
      </c>
      <c r="U31" s="50" t="s">
        <v>14</v>
      </c>
      <c r="V31" s="51"/>
      <c r="W31" s="62"/>
    </row>
    <row r="32" spans="1:23" s="9" customFormat="1" ht="18.75" customHeight="1">
      <c r="A32" s="54"/>
      <c r="B32" s="54"/>
      <c r="C32" s="54"/>
      <c r="D32" s="54"/>
      <c r="E32" s="51"/>
      <c r="F32" s="48" t="s">
        <v>15</v>
      </c>
      <c r="G32" s="49"/>
      <c r="H32" s="12" t="s">
        <v>16</v>
      </c>
      <c r="I32" s="12"/>
      <c r="J32" s="48" t="s">
        <v>17</v>
      </c>
      <c r="K32" s="49"/>
      <c r="L32" s="50" t="s">
        <v>18</v>
      </c>
      <c r="M32" s="51"/>
      <c r="R32" s="13" t="s">
        <v>15</v>
      </c>
      <c r="S32" s="12" t="s">
        <v>16</v>
      </c>
      <c r="T32" s="13" t="s">
        <v>17</v>
      </c>
      <c r="U32" s="50" t="s">
        <v>18</v>
      </c>
      <c r="V32" s="51"/>
      <c r="W32" s="62"/>
    </row>
    <row r="33" spans="1:23" s="9" customFormat="1" ht="18.75" customHeight="1">
      <c r="A33" s="55"/>
      <c r="B33" s="55"/>
      <c r="C33" s="55"/>
      <c r="D33" s="55"/>
      <c r="E33" s="44"/>
      <c r="F33" s="41"/>
      <c r="G33" s="42"/>
      <c r="H33" s="14" t="s">
        <v>19</v>
      </c>
      <c r="I33" s="14"/>
      <c r="J33" s="41" t="s">
        <v>20</v>
      </c>
      <c r="K33" s="42"/>
      <c r="L33" s="43" t="s">
        <v>21</v>
      </c>
      <c r="M33" s="44"/>
      <c r="R33" s="15"/>
      <c r="S33" s="14" t="s">
        <v>19</v>
      </c>
      <c r="T33" s="15" t="s">
        <v>20</v>
      </c>
      <c r="U33" s="43" t="s">
        <v>21</v>
      </c>
      <c r="V33" s="44"/>
      <c r="W33" s="63"/>
    </row>
    <row r="34" spans="1:23" s="1" customFormat="1" ht="22.5" customHeight="1">
      <c r="A34" s="45" t="s">
        <v>22</v>
      </c>
      <c r="B34" s="45"/>
      <c r="C34" s="45"/>
      <c r="D34" s="45"/>
      <c r="E34" s="46"/>
      <c r="F34" s="22">
        <f>SUM(F35:F46)</f>
        <v>1750.7000000000003</v>
      </c>
      <c r="G34" s="23"/>
      <c r="H34" s="22">
        <f>SUM(H35:H46)</f>
        <v>118</v>
      </c>
      <c r="I34" s="23"/>
      <c r="J34" s="22">
        <v>134.5</v>
      </c>
      <c r="K34" s="23"/>
      <c r="L34" s="22">
        <v>10</v>
      </c>
      <c r="M34" s="23"/>
      <c r="N34" s="24"/>
      <c r="O34" s="24"/>
      <c r="P34" s="24"/>
      <c r="Q34" s="24"/>
      <c r="R34" s="22">
        <f>SUM(R35:R46)</f>
        <v>1441.6999999999998</v>
      </c>
      <c r="S34" s="22">
        <f>SUM(S35:S46)</f>
        <v>110</v>
      </c>
      <c r="T34" s="25">
        <v>104.6</v>
      </c>
      <c r="U34" s="25">
        <v>8</v>
      </c>
      <c r="V34" s="47" t="s">
        <v>23</v>
      </c>
      <c r="W34" s="45"/>
    </row>
    <row r="35" spans="1:23" s="1" customFormat="1" ht="21.75" customHeight="1">
      <c r="A35" s="26" t="s">
        <v>24</v>
      </c>
      <c r="C35" s="26"/>
      <c r="D35" s="26"/>
      <c r="E35" s="27"/>
      <c r="F35" s="28">
        <v>3.9</v>
      </c>
      <c r="G35" s="29"/>
      <c r="H35" s="28">
        <v>2</v>
      </c>
      <c r="I35" s="29">
        <v>3.5</v>
      </c>
      <c r="J35" s="28">
        <v>28</v>
      </c>
      <c r="K35" s="30"/>
      <c r="L35" s="28">
        <v>28</v>
      </c>
      <c r="M35" s="30"/>
      <c r="N35" s="31"/>
      <c r="O35" s="31"/>
      <c r="P35" s="31"/>
      <c r="Q35" s="31"/>
      <c r="R35" s="35" t="s">
        <v>25</v>
      </c>
      <c r="S35" s="36" t="s">
        <v>25</v>
      </c>
      <c r="T35" s="35" t="s">
        <v>25</v>
      </c>
      <c r="U35" s="35" t="s">
        <v>53</v>
      </c>
      <c r="W35" s="1" t="s">
        <v>26</v>
      </c>
    </row>
    <row r="36" spans="1:23" s="1" customFormat="1" ht="21.75" customHeight="1">
      <c r="A36" s="26" t="s">
        <v>27</v>
      </c>
      <c r="C36" s="26"/>
      <c r="D36" s="26"/>
      <c r="E36" s="27"/>
      <c r="F36" s="28" t="s">
        <v>25</v>
      </c>
      <c r="G36" s="30"/>
      <c r="H36" s="28" t="s">
        <v>25</v>
      </c>
      <c r="I36" s="29"/>
      <c r="J36" s="28" t="s">
        <v>25</v>
      </c>
      <c r="K36" s="30"/>
      <c r="L36" s="28" t="s">
        <v>25</v>
      </c>
      <c r="M36" s="30"/>
      <c r="N36" s="31"/>
      <c r="O36" s="31"/>
      <c r="P36" s="31"/>
      <c r="Q36" s="31"/>
      <c r="R36" s="32">
        <v>0.4</v>
      </c>
      <c r="S36" s="33">
        <v>1</v>
      </c>
      <c r="T36" s="32">
        <v>0.4</v>
      </c>
      <c r="U36" s="32">
        <v>21</v>
      </c>
      <c r="W36" s="1" t="s">
        <v>28</v>
      </c>
    </row>
    <row r="37" spans="1:23" s="1" customFormat="1" ht="21.75" customHeight="1">
      <c r="A37" s="26" t="s">
        <v>29</v>
      </c>
      <c r="C37" s="26"/>
      <c r="D37" s="26"/>
      <c r="E37" s="27"/>
      <c r="F37" s="34">
        <v>108.7</v>
      </c>
      <c r="G37" s="30"/>
      <c r="H37" s="34">
        <v>5</v>
      </c>
      <c r="I37" s="30"/>
      <c r="J37" s="34">
        <v>89.4</v>
      </c>
      <c r="K37" s="30"/>
      <c r="L37" s="34">
        <v>22</v>
      </c>
      <c r="M37" s="30"/>
      <c r="N37" s="31"/>
      <c r="O37" s="31"/>
      <c r="P37" s="31"/>
      <c r="Q37" s="31"/>
      <c r="R37" s="32">
        <v>2.2000000000000002</v>
      </c>
      <c r="S37" s="33">
        <v>1</v>
      </c>
      <c r="T37" s="32">
        <v>2.2000000000000002</v>
      </c>
      <c r="U37" s="32">
        <v>19</v>
      </c>
      <c r="W37" s="1" t="s">
        <v>30</v>
      </c>
    </row>
    <row r="38" spans="1:23" s="1" customFormat="1" ht="21.75" customHeight="1">
      <c r="A38" s="26" t="s">
        <v>31</v>
      </c>
      <c r="C38" s="26"/>
      <c r="D38" s="26"/>
      <c r="E38" s="27"/>
      <c r="F38" s="34">
        <v>88.2</v>
      </c>
      <c r="G38" s="30"/>
      <c r="H38" s="34">
        <v>7</v>
      </c>
      <c r="I38" s="30"/>
      <c r="J38" s="34">
        <v>31.5</v>
      </c>
      <c r="K38" s="30"/>
      <c r="L38" s="34">
        <v>21</v>
      </c>
      <c r="M38" s="30"/>
      <c r="N38" s="31"/>
      <c r="O38" s="31"/>
      <c r="P38" s="31"/>
      <c r="Q38" s="31"/>
      <c r="R38" s="32">
        <v>119.1</v>
      </c>
      <c r="S38" s="33">
        <v>11</v>
      </c>
      <c r="T38" s="32">
        <v>52.5</v>
      </c>
      <c r="U38" s="32">
        <v>29</v>
      </c>
      <c r="W38" s="1" t="s">
        <v>32</v>
      </c>
    </row>
    <row r="39" spans="1:23" s="1" customFormat="1" ht="21.75" customHeight="1">
      <c r="A39" s="26" t="s">
        <v>33</v>
      </c>
      <c r="C39" s="26"/>
      <c r="D39" s="26"/>
      <c r="E39" s="27"/>
      <c r="F39" s="34">
        <v>326.10000000000002</v>
      </c>
      <c r="G39" s="30"/>
      <c r="H39" s="34">
        <v>16</v>
      </c>
      <c r="I39" s="30"/>
      <c r="J39" s="34">
        <v>134.5</v>
      </c>
      <c r="K39" s="30"/>
      <c r="L39" s="34">
        <v>10</v>
      </c>
      <c r="M39" s="30"/>
      <c r="N39" s="31"/>
      <c r="O39" s="31"/>
      <c r="P39" s="31"/>
      <c r="Q39" s="31"/>
      <c r="R39" s="32">
        <v>143.5</v>
      </c>
      <c r="S39" s="33">
        <v>14</v>
      </c>
      <c r="T39" s="32">
        <v>37.700000000000003</v>
      </c>
      <c r="U39" s="32">
        <v>31</v>
      </c>
      <c r="W39" s="1" t="s">
        <v>34</v>
      </c>
    </row>
    <row r="40" spans="1:23" s="1" customFormat="1" ht="21.75" customHeight="1">
      <c r="A40" s="26" t="s">
        <v>35</v>
      </c>
      <c r="C40" s="26"/>
      <c r="D40" s="26"/>
      <c r="E40" s="27"/>
      <c r="F40" s="34">
        <v>204.6</v>
      </c>
      <c r="G40" s="30"/>
      <c r="H40" s="34">
        <v>17</v>
      </c>
      <c r="I40" s="30"/>
      <c r="J40" s="34">
        <v>57.6</v>
      </c>
      <c r="K40" s="30"/>
      <c r="L40" s="34">
        <v>21</v>
      </c>
      <c r="M40" s="30"/>
      <c r="N40" s="31"/>
      <c r="O40" s="31"/>
      <c r="P40" s="31"/>
      <c r="Q40" s="31"/>
      <c r="R40" s="32">
        <v>164.1</v>
      </c>
      <c r="S40" s="33">
        <v>21</v>
      </c>
      <c r="T40" s="32">
        <v>33.299999999999997</v>
      </c>
      <c r="U40" s="32">
        <v>11</v>
      </c>
      <c r="W40" s="1" t="s">
        <v>36</v>
      </c>
    </row>
    <row r="41" spans="1:23" s="1" customFormat="1" ht="21.75" customHeight="1">
      <c r="A41" s="26" t="s">
        <v>37</v>
      </c>
      <c r="C41" s="26"/>
      <c r="D41" s="26"/>
      <c r="E41" s="27"/>
      <c r="F41" s="34">
        <v>377.9</v>
      </c>
      <c r="G41" s="30"/>
      <c r="H41" s="34">
        <v>25</v>
      </c>
      <c r="I41" s="30"/>
      <c r="J41" s="34">
        <v>55.6</v>
      </c>
      <c r="K41" s="30"/>
      <c r="L41" s="34">
        <v>20</v>
      </c>
      <c r="M41" s="30"/>
      <c r="N41" s="31"/>
      <c r="O41" s="31"/>
      <c r="P41" s="31"/>
      <c r="Q41" s="31"/>
      <c r="R41" s="32">
        <v>393.9</v>
      </c>
      <c r="S41" s="33">
        <v>21</v>
      </c>
      <c r="T41" s="32">
        <v>104.6</v>
      </c>
      <c r="U41" s="32">
        <v>8</v>
      </c>
      <c r="W41" s="1" t="s">
        <v>38</v>
      </c>
    </row>
    <row r="42" spans="1:23" s="1" customFormat="1" ht="21.75" customHeight="1">
      <c r="A42" s="26" t="s">
        <v>39</v>
      </c>
      <c r="C42" s="26"/>
      <c r="D42" s="26"/>
      <c r="E42" s="27"/>
      <c r="F42" s="34">
        <v>175</v>
      </c>
      <c r="G42" s="30"/>
      <c r="H42" s="34">
        <v>17</v>
      </c>
      <c r="I42" s="30"/>
      <c r="J42" s="34">
        <v>30</v>
      </c>
      <c r="K42" s="30"/>
      <c r="L42" s="34">
        <v>10</v>
      </c>
      <c r="M42" s="30"/>
      <c r="N42" s="31"/>
      <c r="O42" s="31"/>
      <c r="P42" s="31"/>
      <c r="Q42" s="31"/>
      <c r="R42" s="32">
        <v>345.4</v>
      </c>
      <c r="S42" s="33">
        <v>20</v>
      </c>
      <c r="T42" s="32">
        <v>103.6</v>
      </c>
      <c r="U42" s="32">
        <v>20</v>
      </c>
      <c r="W42" s="1" t="s">
        <v>40</v>
      </c>
    </row>
    <row r="43" spans="1:23" s="1" customFormat="1" ht="21.75" customHeight="1">
      <c r="A43" s="26" t="s">
        <v>41</v>
      </c>
      <c r="C43" s="26"/>
      <c r="D43" s="26"/>
      <c r="E43" s="27"/>
      <c r="F43" s="34">
        <v>390.7</v>
      </c>
      <c r="G43" s="30"/>
      <c r="H43" s="34">
        <v>19</v>
      </c>
      <c r="I43" s="30"/>
      <c r="J43" s="34">
        <v>92.3</v>
      </c>
      <c r="K43" s="30"/>
      <c r="L43" s="34">
        <v>18</v>
      </c>
      <c r="M43" s="30"/>
      <c r="N43" s="31"/>
      <c r="O43" s="31"/>
      <c r="P43" s="31"/>
      <c r="Q43" s="31"/>
      <c r="R43" s="32">
        <v>261</v>
      </c>
      <c r="S43" s="33">
        <v>15</v>
      </c>
      <c r="T43" s="32">
        <v>82.8</v>
      </c>
      <c r="U43" s="32">
        <v>23</v>
      </c>
      <c r="W43" s="1" t="s">
        <v>42</v>
      </c>
    </row>
    <row r="44" spans="1:23" s="1" customFormat="1" ht="21.75" customHeight="1">
      <c r="A44" s="26" t="s">
        <v>43</v>
      </c>
      <c r="C44" s="26"/>
      <c r="D44" s="26"/>
      <c r="E44" s="27"/>
      <c r="F44" s="34">
        <v>50.8</v>
      </c>
      <c r="G44" s="30"/>
      <c r="H44" s="34">
        <v>5</v>
      </c>
      <c r="I44" s="30"/>
      <c r="J44" s="34">
        <v>29.4</v>
      </c>
      <c r="K44" s="30"/>
      <c r="L44" s="34">
        <v>15</v>
      </c>
      <c r="M44" s="30"/>
      <c r="N44" s="31"/>
      <c r="O44" s="31"/>
      <c r="P44" s="31"/>
      <c r="Q44" s="31"/>
      <c r="R44" s="32">
        <v>9.5</v>
      </c>
      <c r="S44" s="33">
        <v>4</v>
      </c>
      <c r="T44" s="32">
        <v>7.3</v>
      </c>
      <c r="U44" s="32">
        <v>26</v>
      </c>
      <c r="W44" s="1" t="s">
        <v>44</v>
      </c>
    </row>
    <row r="45" spans="1:23" s="1" customFormat="1" ht="21.75" customHeight="1">
      <c r="A45" s="26" t="s">
        <v>45</v>
      </c>
      <c r="C45" s="26"/>
      <c r="D45" s="26"/>
      <c r="E45" s="27"/>
      <c r="F45" s="34">
        <v>2.9</v>
      </c>
      <c r="G45" s="30"/>
      <c r="H45" s="34">
        <v>3</v>
      </c>
      <c r="I45" s="30"/>
      <c r="J45" s="34">
        <v>2</v>
      </c>
      <c r="K45" s="30"/>
      <c r="L45" s="34">
        <v>7</v>
      </c>
      <c r="M45" s="30"/>
      <c r="N45" s="31"/>
      <c r="O45" s="31"/>
      <c r="P45" s="31"/>
      <c r="Q45" s="31"/>
      <c r="R45" s="35" t="s">
        <v>25</v>
      </c>
      <c r="S45" s="36" t="s">
        <v>25</v>
      </c>
      <c r="T45" s="35" t="s">
        <v>25</v>
      </c>
      <c r="U45" s="35" t="s">
        <v>53</v>
      </c>
      <c r="W45" s="1" t="s">
        <v>46</v>
      </c>
    </row>
    <row r="46" spans="1:23" s="1" customFormat="1" ht="21.75" customHeight="1">
      <c r="A46" s="26" t="s">
        <v>47</v>
      </c>
      <c r="C46" s="26"/>
      <c r="D46" s="26"/>
      <c r="E46" s="27"/>
      <c r="F46" s="28">
        <v>21.9</v>
      </c>
      <c r="G46" s="29"/>
      <c r="H46" s="28">
        <v>2</v>
      </c>
      <c r="I46" s="29"/>
      <c r="J46" s="28">
        <v>15.3</v>
      </c>
      <c r="K46" s="30"/>
      <c r="L46" s="28">
        <v>15</v>
      </c>
      <c r="M46" s="30"/>
      <c r="N46" s="31"/>
      <c r="O46" s="31"/>
      <c r="P46" s="31"/>
      <c r="Q46" s="31"/>
      <c r="R46" s="35">
        <v>2.6</v>
      </c>
      <c r="S46" s="36">
        <v>2</v>
      </c>
      <c r="T46" s="35">
        <v>1.9</v>
      </c>
      <c r="U46" s="35">
        <v>4</v>
      </c>
      <c r="W46" s="26" t="s">
        <v>48</v>
      </c>
    </row>
    <row r="47" spans="1:23" s="1" customFormat="1" ht="5.25" customHeight="1">
      <c r="A47" s="37"/>
      <c r="B47" s="37"/>
      <c r="C47" s="37"/>
      <c r="D47" s="37"/>
      <c r="E47" s="38"/>
      <c r="F47" s="39"/>
      <c r="G47" s="38"/>
      <c r="H47" s="39"/>
      <c r="I47" s="38"/>
      <c r="J47" s="39"/>
      <c r="K47" s="38"/>
      <c r="L47" s="39"/>
      <c r="M47" s="38"/>
      <c r="R47" s="40"/>
      <c r="S47" s="37"/>
      <c r="T47" s="40"/>
      <c r="U47" s="40"/>
      <c r="V47" s="37"/>
      <c r="W47" s="37"/>
    </row>
    <row r="48" spans="1:23" s="1" customFormat="1" ht="2.25" customHeight="1"/>
    <row r="49" spans="2:2" s="1" customFormat="1" ht="19.5" customHeight="1">
      <c r="B49" s="1" t="s">
        <v>54</v>
      </c>
    </row>
    <row r="50" spans="2:2" s="1" customFormat="1" ht="19.5" customHeight="1">
      <c r="B50" s="1" t="s">
        <v>55</v>
      </c>
    </row>
    <row r="51" spans="2:2" s="1" customFormat="1" ht="19.5" customHeight="1"/>
  </sheetData>
  <mergeCells count="46">
    <mergeCell ref="J7:K7"/>
    <mergeCell ref="L7:M7"/>
    <mergeCell ref="U7:V7"/>
    <mergeCell ref="F8:G8"/>
    <mergeCell ref="J8:K8"/>
    <mergeCell ref="L8:M8"/>
    <mergeCell ref="U8:V8"/>
    <mergeCell ref="F7:G7"/>
    <mergeCell ref="F9:G9"/>
    <mergeCell ref="J9:K9"/>
    <mergeCell ref="L9:M9"/>
    <mergeCell ref="U9:V9"/>
    <mergeCell ref="A11:E11"/>
    <mergeCell ref="V11:W11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J31:K31"/>
    <mergeCell ref="L31:M31"/>
    <mergeCell ref="U31:V31"/>
    <mergeCell ref="F32:G32"/>
    <mergeCell ref="J32:K32"/>
    <mergeCell ref="L32:M32"/>
    <mergeCell ref="U32:V32"/>
    <mergeCell ref="F31:G31"/>
    <mergeCell ref="F33:G33"/>
    <mergeCell ref="J33:K33"/>
    <mergeCell ref="L33:M33"/>
    <mergeCell ref="U33:V33"/>
    <mergeCell ref="A34:E34"/>
    <mergeCell ref="V34:W34"/>
    <mergeCell ref="A29:E33"/>
    <mergeCell ref="F29:M29"/>
    <mergeCell ref="N29:Q29"/>
    <mergeCell ref="R29:U29"/>
    <mergeCell ref="W29:W33"/>
    <mergeCell ref="F30:G30"/>
    <mergeCell ref="J30:K30"/>
    <mergeCell ref="L30:M30"/>
    <mergeCell ref="U30:V3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2011-05-28T01:59:06Z</dcterms:created>
  <dcterms:modified xsi:type="dcterms:W3CDTF">2011-05-28T04:58:05Z</dcterms:modified>
</cp:coreProperties>
</file>