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15" windowWidth="18975" windowHeight="11955"/>
  </bookViews>
  <sheets>
    <sheet name="T3" sheetId="3" r:id="rId1"/>
  </sheets>
  <externalReferences>
    <externalReference r:id="rId2"/>
  </externalReferences>
  <calcPr calcId="125725"/>
</workbook>
</file>

<file path=xl/calcChain.xml><?xml version="1.0" encoding="utf-8"?>
<calcChain xmlns="http://schemas.openxmlformats.org/spreadsheetml/2006/main">
  <c r="D5" i="3"/>
  <c r="C5"/>
  <c r="B5"/>
</calcChain>
</file>

<file path=xl/sharedStrings.xml><?xml version="1.0" encoding="utf-8"?>
<sst xmlns="http://schemas.openxmlformats.org/spreadsheetml/2006/main" count="49" uniqueCount="23">
  <si>
    <t>รวม</t>
  </si>
  <si>
    <t>ชาย</t>
  </si>
  <si>
    <t>หญิง</t>
  </si>
  <si>
    <t>จำนวน</t>
  </si>
  <si>
    <t>ยอดรวม</t>
  </si>
  <si>
    <t>-</t>
  </si>
  <si>
    <t>ร้อยละ</t>
  </si>
  <si>
    <t>ระดับการศึกษาที่สำเร็จ</t>
  </si>
  <si>
    <t>1.  ไม่มีการศึกษา</t>
  </si>
  <si>
    <t>2.  ต่ำกว่าประถมศึกษา</t>
  </si>
  <si>
    <t>3.  ประถมศึกษา</t>
  </si>
  <si>
    <t>4.  มัธยมศึกษาตอนต้น</t>
  </si>
  <si>
    <t>5.  มัธยมศึกษาตอนปลาย</t>
  </si>
  <si>
    <t xml:space="preserve">     5.1  สายสามัญ</t>
  </si>
  <si>
    <t xml:space="preserve">     5.2  สายอาชีวศึกษา</t>
  </si>
  <si>
    <t xml:space="preserve">     5.3  สายวิชาการศึกษา</t>
  </si>
  <si>
    <t>6.  มหาวิทยาลัย</t>
  </si>
  <si>
    <t xml:space="preserve">     6.1  สายวิชาการ</t>
  </si>
  <si>
    <t xml:space="preserve">     6.2  สายวิชาชีพ</t>
  </si>
  <si>
    <t xml:space="preserve">     6.3  สายวิชาการศึกษา</t>
  </si>
  <si>
    <t>7.  อื่นๆ</t>
  </si>
  <si>
    <t>8.  ไม่ทราบ</t>
  </si>
  <si>
    <t>ตารางที่ 3  จำนวนและร้อยละของผู้มีงานทำ  จำแนกตามระดับการศึกษาที่สำเร็จและเพศ</t>
  </si>
</sst>
</file>

<file path=xl/styles.xml><?xml version="1.0" encoding="utf-8"?>
<styleSheet xmlns="http://schemas.openxmlformats.org/spreadsheetml/2006/main">
  <numFmts count="2">
    <numFmt numFmtId="187" formatCode="0.0"/>
    <numFmt numFmtId="188" formatCode="#,##0.0"/>
  </numFmts>
  <fonts count="6">
    <font>
      <sz val="11"/>
      <color theme="1"/>
      <name val="Tahoma"/>
      <family val="2"/>
      <charset val="222"/>
      <scheme val="minor"/>
    </font>
    <font>
      <b/>
      <sz val="16"/>
      <name val="TH SarabunPSK"/>
      <family val="2"/>
    </font>
    <font>
      <sz val="14"/>
      <name val="TH SarabunPSK"/>
      <family val="2"/>
    </font>
    <font>
      <b/>
      <sz val="14"/>
      <name val="TH SarabunPSK"/>
      <family val="2"/>
    </font>
    <font>
      <sz val="16"/>
      <name val="TH SarabunPSK"/>
      <family val="2"/>
    </font>
    <font>
      <sz val="14"/>
      <color indexed="8"/>
      <name val="TH SarabunPSK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1" fillId="0" borderId="0" xfId="0" applyFont="1" applyProtection="1"/>
    <xf numFmtId="0" fontId="2" fillId="0" borderId="0" xfId="0" applyFont="1" applyProtection="1"/>
    <xf numFmtId="0" fontId="1" fillId="0" borderId="0" xfId="0" applyFont="1" applyAlignment="1" applyProtection="1">
      <alignment horizontal="center"/>
      <protection locked="0"/>
    </xf>
    <xf numFmtId="0" fontId="1" fillId="0" borderId="0" xfId="0" applyFont="1" applyProtection="1">
      <protection locked="0"/>
    </xf>
    <xf numFmtId="0" fontId="4" fillId="0" borderId="0" xfId="0" applyFont="1" applyProtection="1"/>
    <xf numFmtId="0" fontId="4" fillId="0" borderId="0" xfId="0" applyFont="1" applyProtection="1">
      <protection locked="0"/>
    </xf>
    <xf numFmtId="0" fontId="3" fillId="0" borderId="1" xfId="0" applyFont="1" applyBorder="1" applyAlignment="1" applyProtection="1">
      <alignment horizontal="center" vertical="center"/>
    </xf>
    <xf numFmtId="0" fontId="3" fillId="0" borderId="1" xfId="0" applyFont="1" applyBorder="1" applyAlignment="1" applyProtection="1">
      <alignment horizontal="right" vertical="center"/>
    </xf>
    <xf numFmtId="0" fontId="3" fillId="0" borderId="0" xfId="0" applyFont="1" applyBorder="1" applyAlignment="1" applyProtection="1">
      <alignment horizontal="center" vertical="center"/>
      <protection locked="0"/>
    </xf>
    <xf numFmtId="0" fontId="3" fillId="0" borderId="0" xfId="0" applyFont="1" applyProtection="1">
      <protection locked="0"/>
    </xf>
    <xf numFmtId="0" fontId="2" fillId="0" borderId="0" xfId="0" applyFont="1" applyAlignment="1" applyProtection="1">
      <alignment horizontal="left"/>
      <protection locked="0"/>
    </xf>
    <xf numFmtId="0" fontId="3" fillId="0" borderId="0" xfId="0" applyFont="1" applyProtection="1"/>
    <xf numFmtId="0" fontId="3" fillId="0" borderId="0" xfId="0" applyFont="1" applyBorder="1" applyProtection="1">
      <protection locked="0"/>
    </xf>
    <xf numFmtId="0" fontId="3" fillId="0" borderId="0" xfId="0" applyFont="1" applyAlignment="1" applyProtection="1">
      <alignment horizontal="center" vertical="center"/>
    </xf>
    <xf numFmtId="3" fontId="3" fillId="0" borderId="0" xfId="0" applyNumberFormat="1" applyFont="1" applyAlignment="1" applyProtection="1">
      <alignment horizontal="right" vertical="center"/>
    </xf>
    <xf numFmtId="3" fontId="3" fillId="0" borderId="0" xfId="0" applyNumberFormat="1" applyFont="1" applyBorder="1" applyAlignment="1" applyProtection="1">
      <alignment horizontal="right" vertical="center"/>
    </xf>
    <xf numFmtId="0" fontId="3" fillId="0" borderId="0" xfId="0" applyFont="1" applyBorder="1" applyAlignment="1" applyProtection="1">
      <alignment horizontal="left" vertic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5" fillId="0" borderId="0" xfId="0" applyFont="1" applyBorder="1" applyAlignment="1" applyProtection="1">
      <alignment vertical="center"/>
    </xf>
    <xf numFmtId="3" fontId="2" fillId="0" borderId="0" xfId="0" applyNumberFormat="1" applyFont="1" applyAlignment="1" applyProtection="1">
      <alignment horizontal="right"/>
    </xf>
    <xf numFmtId="3" fontId="2" fillId="0" borderId="0" xfId="0" applyNumberFormat="1" applyFont="1" applyAlignment="1" applyProtection="1">
      <alignment horizontal="right" vertical="center"/>
    </xf>
    <xf numFmtId="0" fontId="2" fillId="0" borderId="0" xfId="0" applyFont="1" applyBorder="1" applyAlignment="1" applyProtection="1">
      <alignment vertical="center"/>
      <protection locked="0"/>
    </xf>
    <xf numFmtId="0" fontId="2" fillId="0" borderId="0" xfId="0" applyFont="1" applyAlignment="1" applyProtection="1">
      <alignment horizontal="left" vertical="center"/>
    </xf>
    <xf numFmtId="3" fontId="2" fillId="0" borderId="0" xfId="0" applyNumberFormat="1" applyFont="1" applyBorder="1" applyAlignment="1" applyProtection="1">
      <alignment horizontal="right" vertical="center"/>
    </xf>
    <xf numFmtId="0" fontId="2" fillId="0" borderId="0" xfId="0" applyFont="1" applyProtection="1">
      <protection locked="0"/>
    </xf>
    <xf numFmtId="3" fontId="2" fillId="0" borderId="0" xfId="0" applyNumberFormat="1" applyFont="1" applyProtection="1"/>
    <xf numFmtId="0" fontId="2" fillId="0" borderId="0" xfId="0" applyFont="1" applyBorder="1" applyProtection="1">
      <protection locked="0"/>
    </xf>
    <xf numFmtId="0" fontId="2" fillId="0" borderId="0" xfId="0" applyFont="1" applyBorder="1" applyAlignment="1" applyProtection="1">
      <alignment horizontal="left" vertical="center"/>
    </xf>
    <xf numFmtId="188" fontId="2" fillId="0" borderId="0" xfId="0" applyNumberFormat="1" applyFont="1" applyBorder="1" applyAlignment="1" applyProtection="1">
      <alignment horizontal="left" vertical="center"/>
    </xf>
    <xf numFmtId="3" fontId="2" fillId="0" borderId="0" xfId="0" applyNumberFormat="1" applyFont="1" applyBorder="1" applyAlignment="1" applyProtection="1">
      <alignment horizontal="right"/>
    </xf>
    <xf numFmtId="0" fontId="3" fillId="0" borderId="0" xfId="0" applyFont="1" applyBorder="1" applyAlignment="1" applyProtection="1">
      <alignment horizontal="center" vertical="center"/>
    </xf>
    <xf numFmtId="187" fontId="3" fillId="0" borderId="0" xfId="0" applyNumberFormat="1" applyFont="1" applyBorder="1" applyAlignment="1" applyProtection="1">
      <alignment horizontal="right" vertical="center"/>
    </xf>
    <xf numFmtId="187" fontId="2" fillId="0" borderId="0" xfId="0" applyNumberFormat="1" applyFont="1" applyFill="1" applyBorder="1" applyAlignment="1" applyProtection="1">
      <alignment horizontal="right"/>
    </xf>
    <xf numFmtId="0" fontId="2" fillId="0" borderId="3" xfId="0" applyFont="1" applyBorder="1" applyAlignment="1" applyProtection="1">
      <alignment horizontal="left" vertical="center"/>
    </xf>
    <xf numFmtId="187" fontId="2" fillId="0" borderId="3" xfId="0" applyNumberFormat="1" applyFont="1" applyFill="1" applyBorder="1" applyAlignment="1" applyProtection="1">
      <alignment horizontal="right"/>
    </xf>
    <xf numFmtId="187" fontId="2" fillId="0" borderId="0" xfId="0" applyNumberFormat="1" applyFont="1" applyProtection="1">
      <protection locked="0"/>
    </xf>
    <xf numFmtId="187" fontId="4" fillId="0" borderId="0" xfId="0" applyNumberFormat="1" applyFont="1" applyProtection="1"/>
    <xf numFmtId="0" fontId="3" fillId="0" borderId="2" xfId="0" applyFont="1" applyBorder="1" applyAlignment="1" applyProtection="1">
      <alignment horizontal="center"/>
    </xf>
    <xf numFmtId="0" fontId="3" fillId="0" borderId="0" xfId="0" applyFont="1" applyAlignment="1" applyProtection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3619;&#3634;&#3618;&#3591;&#3634;&#3609;&#3626;&#3619;&#3591;/&#3605;&#3634;&#3619;&#3634;&#3591;&#3586;&#3657;&#3629;&#3617;&#3641;&#3621;&#3648;&#3604;&#3636;&#3617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T1"/>
      <sheetName val="T2"/>
      <sheetName val="T3"/>
      <sheetName val="T4"/>
      <sheetName val="T5"/>
      <sheetName val="T6"/>
      <sheetName val="T7"/>
    </sheetNames>
    <sheetDataSet>
      <sheetData sheetId="0"/>
      <sheetData sheetId="1"/>
      <sheetData sheetId="2">
        <row r="5">
          <cell r="B5">
            <v>903859.19999999995</v>
          </cell>
        </row>
        <row r="6">
          <cell r="B6">
            <v>476929.61</v>
          </cell>
        </row>
        <row r="7">
          <cell r="B7">
            <v>426929.59</v>
          </cell>
        </row>
      </sheetData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38"/>
  <sheetViews>
    <sheetView tabSelected="1" topLeftCell="A16" workbookViewId="0">
      <selection activeCell="H34" sqref="H34"/>
    </sheetView>
  </sheetViews>
  <sheetFormatPr defaultRowHeight="21"/>
  <cols>
    <col min="1" max="1" width="28.125" style="1" customWidth="1"/>
    <col min="2" max="4" width="16.375" style="5" customWidth="1"/>
    <col min="5" max="6" width="9" style="6"/>
    <col min="7" max="7" width="8.125" style="6" customWidth="1"/>
    <col min="8" max="256" width="9" style="6"/>
    <col min="257" max="257" width="28.125" style="6" customWidth="1"/>
    <col min="258" max="260" width="16.375" style="6" customWidth="1"/>
    <col min="261" max="262" width="9" style="6"/>
    <col min="263" max="263" width="8.125" style="6" customWidth="1"/>
    <col min="264" max="512" width="9" style="6"/>
    <col min="513" max="513" width="28.125" style="6" customWidth="1"/>
    <col min="514" max="516" width="16.375" style="6" customWidth="1"/>
    <col min="517" max="518" width="9" style="6"/>
    <col min="519" max="519" width="8.125" style="6" customWidth="1"/>
    <col min="520" max="768" width="9" style="6"/>
    <col min="769" max="769" width="28.125" style="6" customWidth="1"/>
    <col min="770" max="772" width="16.375" style="6" customWidth="1"/>
    <col min="773" max="774" width="9" style="6"/>
    <col min="775" max="775" width="8.125" style="6" customWidth="1"/>
    <col min="776" max="1024" width="9" style="6"/>
    <col min="1025" max="1025" width="28.125" style="6" customWidth="1"/>
    <col min="1026" max="1028" width="16.375" style="6" customWidth="1"/>
    <col min="1029" max="1030" width="9" style="6"/>
    <col min="1031" max="1031" width="8.125" style="6" customWidth="1"/>
    <col min="1032" max="1280" width="9" style="6"/>
    <col min="1281" max="1281" width="28.125" style="6" customWidth="1"/>
    <col min="1282" max="1284" width="16.375" style="6" customWidth="1"/>
    <col min="1285" max="1286" width="9" style="6"/>
    <col min="1287" max="1287" width="8.125" style="6" customWidth="1"/>
    <col min="1288" max="1536" width="9" style="6"/>
    <col min="1537" max="1537" width="28.125" style="6" customWidth="1"/>
    <col min="1538" max="1540" width="16.375" style="6" customWidth="1"/>
    <col min="1541" max="1542" width="9" style="6"/>
    <col min="1543" max="1543" width="8.125" style="6" customWidth="1"/>
    <col min="1544" max="1792" width="9" style="6"/>
    <col min="1793" max="1793" width="28.125" style="6" customWidth="1"/>
    <col min="1794" max="1796" width="16.375" style="6" customWidth="1"/>
    <col min="1797" max="1798" width="9" style="6"/>
    <col min="1799" max="1799" width="8.125" style="6" customWidth="1"/>
    <col min="1800" max="2048" width="9" style="6"/>
    <col min="2049" max="2049" width="28.125" style="6" customWidth="1"/>
    <col min="2050" max="2052" width="16.375" style="6" customWidth="1"/>
    <col min="2053" max="2054" width="9" style="6"/>
    <col min="2055" max="2055" width="8.125" style="6" customWidth="1"/>
    <col min="2056" max="2304" width="9" style="6"/>
    <col min="2305" max="2305" width="28.125" style="6" customWidth="1"/>
    <col min="2306" max="2308" width="16.375" style="6" customWidth="1"/>
    <col min="2309" max="2310" width="9" style="6"/>
    <col min="2311" max="2311" width="8.125" style="6" customWidth="1"/>
    <col min="2312" max="2560" width="9" style="6"/>
    <col min="2561" max="2561" width="28.125" style="6" customWidth="1"/>
    <col min="2562" max="2564" width="16.375" style="6" customWidth="1"/>
    <col min="2565" max="2566" width="9" style="6"/>
    <col min="2567" max="2567" width="8.125" style="6" customWidth="1"/>
    <col min="2568" max="2816" width="9" style="6"/>
    <col min="2817" max="2817" width="28.125" style="6" customWidth="1"/>
    <col min="2818" max="2820" width="16.375" style="6" customWidth="1"/>
    <col min="2821" max="2822" width="9" style="6"/>
    <col min="2823" max="2823" width="8.125" style="6" customWidth="1"/>
    <col min="2824" max="3072" width="9" style="6"/>
    <col min="3073" max="3073" width="28.125" style="6" customWidth="1"/>
    <col min="3074" max="3076" width="16.375" style="6" customWidth="1"/>
    <col min="3077" max="3078" width="9" style="6"/>
    <col min="3079" max="3079" width="8.125" style="6" customWidth="1"/>
    <col min="3080" max="3328" width="9" style="6"/>
    <col min="3329" max="3329" width="28.125" style="6" customWidth="1"/>
    <col min="3330" max="3332" width="16.375" style="6" customWidth="1"/>
    <col min="3333" max="3334" width="9" style="6"/>
    <col min="3335" max="3335" width="8.125" style="6" customWidth="1"/>
    <col min="3336" max="3584" width="9" style="6"/>
    <col min="3585" max="3585" width="28.125" style="6" customWidth="1"/>
    <col min="3586" max="3588" width="16.375" style="6" customWidth="1"/>
    <col min="3589" max="3590" width="9" style="6"/>
    <col min="3591" max="3591" width="8.125" style="6" customWidth="1"/>
    <col min="3592" max="3840" width="9" style="6"/>
    <col min="3841" max="3841" width="28.125" style="6" customWidth="1"/>
    <col min="3842" max="3844" width="16.375" style="6" customWidth="1"/>
    <col min="3845" max="3846" width="9" style="6"/>
    <col min="3847" max="3847" width="8.125" style="6" customWidth="1"/>
    <col min="3848" max="4096" width="9" style="6"/>
    <col min="4097" max="4097" width="28.125" style="6" customWidth="1"/>
    <col min="4098" max="4100" width="16.375" style="6" customWidth="1"/>
    <col min="4101" max="4102" width="9" style="6"/>
    <col min="4103" max="4103" width="8.125" style="6" customWidth="1"/>
    <col min="4104" max="4352" width="9" style="6"/>
    <col min="4353" max="4353" width="28.125" style="6" customWidth="1"/>
    <col min="4354" max="4356" width="16.375" style="6" customWidth="1"/>
    <col min="4357" max="4358" width="9" style="6"/>
    <col min="4359" max="4359" width="8.125" style="6" customWidth="1"/>
    <col min="4360" max="4608" width="9" style="6"/>
    <col min="4609" max="4609" width="28.125" style="6" customWidth="1"/>
    <col min="4610" max="4612" width="16.375" style="6" customWidth="1"/>
    <col min="4613" max="4614" width="9" style="6"/>
    <col min="4615" max="4615" width="8.125" style="6" customWidth="1"/>
    <col min="4616" max="4864" width="9" style="6"/>
    <col min="4865" max="4865" width="28.125" style="6" customWidth="1"/>
    <col min="4866" max="4868" width="16.375" style="6" customWidth="1"/>
    <col min="4869" max="4870" width="9" style="6"/>
    <col min="4871" max="4871" width="8.125" style="6" customWidth="1"/>
    <col min="4872" max="5120" width="9" style="6"/>
    <col min="5121" max="5121" width="28.125" style="6" customWidth="1"/>
    <col min="5122" max="5124" width="16.375" style="6" customWidth="1"/>
    <col min="5125" max="5126" width="9" style="6"/>
    <col min="5127" max="5127" width="8.125" style="6" customWidth="1"/>
    <col min="5128" max="5376" width="9" style="6"/>
    <col min="5377" max="5377" width="28.125" style="6" customWidth="1"/>
    <col min="5378" max="5380" width="16.375" style="6" customWidth="1"/>
    <col min="5381" max="5382" width="9" style="6"/>
    <col min="5383" max="5383" width="8.125" style="6" customWidth="1"/>
    <col min="5384" max="5632" width="9" style="6"/>
    <col min="5633" max="5633" width="28.125" style="6" customWidth="1"/>
    <col min="5634" max="5636" width="16.375" style="6" customWidth="1"/>
    <col min="5637" max="5638" width="9" style="6"/>
    <col min="5639" max="5639" width="8.125" style="6" customWidth="1"/>
    <col min="5640" max="5888" width="9" style="6"/>
    <col min="5889" max="5889" width="28.125" style="6" customWidth="1"/>
    <col min="5890" max="5892" width="16.375" style="6" customWidth="1"/>
    <col min="5893" max="5894" width="9" style="6"/>
    <col min="5895" max="5895" width="8.125" style="6" customWidth="1"/>
    <col min="5896" max="6144" width="9" style="6"/>
    <col min="6145" max="6145" width="28.125" style="6" customWidth="1"/>
    <col min="6146" max="6148" width="16.375" style="6" customWidth="1"/>
    <col min="6149" max="6150" width="9" style="6"/>
    <col min="6151" max="6151" width="8.125" style="6" customWidth="1"/>
    <col min="6152" max="6400" width="9" style="6"/>
    <col min="6401" max="6401" width="28.125" style="6" customWidth="1"/>
    <col min="6402" max="6404" width="16.375" style="6" customWidth="1"/>
    <col min="6405" max="6406" width="9" style="6"/>
    <col min="6407" max="6407" width="8.125" style="6" customWidth="1"/>
    <col min="6408" max="6656" width="9" style="6"/>
    <col min="6657" max="6657" width="28.125" style="6" customWidth="1"/>
    <col min="6658" max="6660" width="16.375" style="6" customWidth="1"/>
    <col min="6661" max="6662" width="9" style="6"/>
    <col min="6663" max="6663" width="8.125" style="6" customWidth="1"/>
    <col min="6664" max="6912" width="9" style="6"/>
    <col min="6913" max="6913" width="28.125" style="6" customWidth="1"/>
    <col min="6914" max="6916" width="16.375" style="6" customWidth="1"/>
    <col min="6917" max="6918" width="9" style="6"/>
    <col min="6919" max="6919" width="8.125" style="6" customWidth="1"/>
    <col min="6920" max="7168" width="9" style="6"/>
    <col min="7169" max="7169" width="28.125" style="6" customWidth="1"/>
    <col min="7170" max="7172" width="16.375" style="6" customWidth="1"/>
    <col min="7173" max="7174" width="9" style="6"/>
    <col min="7175" max="7175" width="8.125" style="6" customWidth="1"/>
    <col min="7176" max="7424" width="9" style="6"/>
    <col min="7425" max="7425" width="28.125" style="6" customWidth="1"/>
    <col min="7426" max="7428" width="16.375" style="6" customWidth="1"/>
    <col min="7429" max="7430" width="9" style="6"/>
    <col min="7431" max="7431" width="8.125" style="6" customWidth="1"/>
    <col min="7432" max="7680" width="9" style="6"/>
    <col min="7681" max="7681" width="28.125" style="6" customWidth="1"/>
    <col min="7682" max="7684" width="16.375" style="6" customWidth="1"/>
    <col min="7685" max="7686" width="9" style="6"/>
    <col min="7687" max="7687" width="8.125" style="6" customWidth="1"/>
    <col min="7688" max="7936" width="9" style="6"/>
    <col min="7937" max="7937" width="28.125" style="6" customWidth="1"/>
    <col min="7938" max="7940" width="16.375" style="6" customWidth="1"/>
    <col min="7941" max="7942" width="9" style="6"/>
    <col min="7943" max="7943" width="8.125" style="6" customWidth="1"/>
    <col min="7944" max="8192" width="9" style="6"/>
    <col min="8193" max="8193" width="28.125" style="6" customWidth="1"/>
    <col min="8194" max="8196" width="16.375" style="6" customWidth="1"/>
    <col min="8197" max="8198" width="9" style="6"/>
    <col min="8199" max="8199" width="8.125" style="6" customWidth="1"/>
    <col min="8200" max="8448" width="9" style="6"/>
    <col min="8449" max="8449" width="28.125" style="6" customWidth="1"/>
    <col min="8450" max="8452" width="16.375" style="6" customWidth="1"/>
    <col min="8453" max="8454" width="9" style="6"/>
    <col min="8455" max="8455" width="8.125" style="6" customWidth="1"/>
    <col min="8456" max="8704" width="9" style="6"/>
    <col min="8705" max="8705" width="28.125" style="6" customWidth="1"/>
    <col min="8706" max="8708" width="16.375" style="6" customWidth="1"/>
    <col min="8709" max="8710" width="9" style="6"/>
    <col min="8711" max="8711" width="8.125" style="6" customWidth="1"/>
    <col min="8712" max="8960" width="9" style="6"/>
    <col min="8961" max="8961" width="28.125" style="6" customWidth="1"/>
    <col min="8962" max="8964" width="16.375" style="6" customWidth="1"/>
    <col min="8965" max="8966" width="9" style="6"/>
    <col min="8967" max="8967" width="8.125" style="6" customWidth="1"/>
    <col min="8968" max="9216" width="9" style="6"/>
    <col min="9217" max="9217" width="28.125" style="6" customWidth="1"/>
    <col min="9218" max="9220" width="16.375" style="6" customWidth="1"/>
    <col min="9221" max="9222" width="9" style="6"/>
    <col min="9223" max="9223" width="8.125" style="6" customWidth="1"/>
    <col min="9224" max="9472" width="9" style="6"/>
    <col min="9473" max="9473" width="28.125" style="6" customWidth="1"/>
    <col min="9474" max="9476" width="16.375" style="6" customWidth="1"/>
    <col min="9477" max="9478" width="9" style="6"/>
    <col min="9479" max="9479" width="8.125" style="6" customWidth="1"/>
    <col min="9480" max="9728" width="9" style="6"/>
    <col min="9729" max="9729" width="28.125" style="6" customWidth="1"/>
    <col min="9730" max="9732" width="16.375" style="6" customWidth="1"/>
    <col min="9733" max="9734" width="9" style="6"/>
    <col min="9735" max="9735" width="8.125" style="6" customWidth="1"/>
    <col min="9736" max="9984" width="9" style="6"/>
    <col min="9985" max="9985" width="28.125" style="6" customWidth="1"/>
    <col min="9986" max="9988" width="16.375" style="6" customWidth="1"/>
    <col min="9989" max="9990" width="9" style="6"/>
    <col min="9991" max="9991" width="8.125" style="6" customWidth="1"/>
    <col min="9992" max="10240" width="9" style="6"/>
    <col min="10241" max="10241" width="28.125" style="6" customWidth="1"/>
    <col min="10242" max="10244" width="16.375" style="6" customWidth="1"/>
    <col min="10245" max="10246" width="9" style="6"/>
    <col min="10247" max="10247" width="8.125" style="6" customWidth="1"/>
    <col min="10248" max="10496" width="9" style="6"/>
    <col min="10497" max="10497" width="28.125" style="6" customWidth="1"/>
    <col min="10498" max="10500" width="16.375" style="6" customWidth="1"/>
    <col min="10501" max="10502" width="9" style="6"/>
    <col min="10503" max="10503" width="8.125" style="6" customWidth="1"/>
    <col min="10504" max="10752" width="9" style="6"/>
    <col min="10753" max="10753" width="28.125" style="6" customWidth="1"/>
    <col min="10754" max="10756" width="16.375" style="6" customWidth="1"/>
    <col min="10757" max="10758" width="9" style="6"/>
    <col min="10759" max="10759" width="8.125" style="6" customWidth="1"/>
    <col min="10760" max="11008" width="9" style="6"/>
    <col min="11009" max="11009" width="28.125" style="6" customWidth="1"/>
    <col min="11010" max="11012" width="16.375" style="6" customWidth="1"/>
    <col min="11013" max="11014" width="9" style="6"/>
    <col min="11015" max="11015" width="8.125" style="6" customWidth="1"/>
    <col min="11016" max="11264" width="9" style="6"/>
    <col min="11265" max="11265" width="28.125" style="6" customWidth="1"/>
    <col min="11266" max="11268" width="16.375" style="6" customWidth="1"/>
    <col min="11269" max="11270" width="9" style="6"/>
    <col min="11271" max="11271" width="8.125" style="6" customWidth="1"/>
    <col min="11272" max="11520" width="9" style="6"/>
    <col min="11521" max="11521" width="28.125" style="6" customWidth="1"/>
    <col min="11522" max="11524" width="16.375" style="6" customWidth="1"/>
    <col min="11525" max="11526" width="9" style="6"/>
    <col min="11527" max="11527" width="8.125" style="6" customWidth="1"/>
    <col min="11528" max="11776" width="9" style="6"/>
    <col min="11777" max="11777" width="28.125" style="6" customWidth="1"/>
    <col min="11778" max="11780" width="16.375" style="6" customWidth="1"/>
    <col min="11781" max="11782" width="9" style="6"/>
    <col min="11783" max="11783" width="8.125" style="6" customWidth="1"/>
    <col min="11784" max="12032" width="9" style="6"/>
    <col min="12033" max="12033" width="28.125" style="6" customWidth="1"/>
    <col min="12034" max="12036" width="16.375" style="6" customWidth="1"/>
    <col min="12037" max="12038" width="9" style="6"/>
    <col min="12039" max="12039" width="8.125" style="6" customWidth="1"/>
    <col min="12040" max="12288" width="9" style="6"/>
    <col min="12289" max="12289" width="28.125" style="6" customWidth="1"/>
    <col min="12290" max="12292" width="16.375" style="6" customWidth="1"/>
    <col min="12293" max="12294" width="9" style="6"/>
    <col min="12295" max="12295" width="8.125" style="6" customWidth="1"/>
    <col min="12296" max="12544" width="9" style="6"/>
    <col min="12545" max="12545" width="28.125" style="6" customWidth="1"/>
    <col min="12546" max="12548" width="16.375" style="6" customWidth="1"/>
    <col min="12549" max="12550" width="9" style="6"/>
    <col min="12551" max="12551" width="8.125" style="6" customWidth="1"/>
    <col min="12552" max="12800" width="9" style="6"/>
    <col min="12801" max="12801" width="28.125" style="6" customWidth="1"/>
    <col min="12802" max="12804" width="16.375" style="6" customWidth="1"/>
    <col min="12805" max="12806" width="9" style="6"/>
    <col min="12807" max="12807" width="8.125" style="6" customWidth="1"/>
    <col min="12808" max="13056" width="9" style="6"/>
    <col min="13057" max="13057" width="28.125" style="6" customWidth="1"/>
    <col min="13058" max="13060" width="16.375" style="6" customWidth="1"/>
    <col min="13061" max="13062" width="9" style="6"/>
    <col min="13063" max="13063" width="8.125" style="6" customWidth="1"/>
    <col min="13064" max="13312" width="9" style="6"/>
    <col min="13313" max="13313" width="28.125" style="6" customWidth="1"/>
    <col min="13314" max="13316" width="16.375" style="6" customWidth="1"/>
    <col min="13317" max="13318" width="9" style="6"/>
    <col min="13319" max="13319" width="8.125" style="6" customWidth="1"/>
    <col min="13320" max="13568" width="9" style="6"/>
    <col min="13569" max="13569" width="28.125" style="6" customWidth="1"/>
    <col min="13570" max="13572" width="16.375" style="6" customWidth="1"/>
    <col min="13573" max="13574" width="9" style="6"/>
    <col min="13575" max="13575" width="8.125" style="6" customWidth="1"/>
    <col min="13576" max="13824" width="9" style="6"/>
    <col min="13825" max="13825" width="28.125" style="6" customWidth="1"/>
    <col min="13826" max="13828" width="16.375" style="6" customWidth="1"/>
    <col min="13829" max="13830" width="9" style="6"/>
    <col min="13831" max="13831" width="8.125" style="6" customWidth="1"/>
    <col min="13832" max="14080" width="9" style="6"/>
    <col min="14081" max="14081" width="28.125" style="6" customWidth="1"/>
    <col min="14082" max="14084" width="16.375" style="6" customWidth="1"/>
    <col min="14085" max="14086" width="9" style="6"/>
    <col min="14087" max="14087" width="8.125" style="6" customWidth="1"/>
    <col min="14088" max="14336" width="9" style="6"/>
    <col min="14337" max="14337" width="28.125" style="6" customWidth="1"/>
    <col min="14338" max="14340" width="16.375" style="6" customWidth="1"/>
    <col min="14341" max="14342" width="9" style="6"/>
    <col min="14343" max="14343" width="8.125" style="6" customWidth="1"/>
    <col min="14344" max="14592" width="9" style="6"/>
    <col min="14593" max="14593" width="28.125" style="6" customWidth="1"/>
    <col min="14594" max="14596" width="16.375" style="6" customWidth="1"/>
    <col min="14597" max="14598" width="9" style="6"/>
    <col min="14599" max="14599" width="8.125" style="6" customWidth="1"/>
    <col min="14600" max="14848" width="9" style="6"/>
    <col min="14849" max="14849" width="28.125" style="6" customWidth="1"/>
    <col min="14850" max="14852" width="16.375" style="6" customWidth="1"/>
    <col min="14853" max="14854" width="9" style="6"/>
    <col min="14855" max="14855" width="8.125" style="6" customWidth="1"/>
    <col min="14856" max="15104" width="9" style="6"/>
    <col min="15105" max="15105" width="28.125" style="6" customWidth="1"/>
    <col min="15106" max="15108" width="16.375" style="6" customWidth="1"/>
    <col min="15109" max="15110" width="9" style="6"/>
    <col min="15111" max="15111" width="8.125" style="6" customWidth="1"/>
    <col min="15112" max="15360" width="9" style="6"/>
    <col min="15361" max="15361" width="28.125" style="6" customWidth="1"/>
    <col min="15362" max="15364" width="16.375" style="6" customWidth="1"/>
    <col min="15365" max="15366" width="9" style="6"/>
    <col min="15367" max="15367" width="8.125" style="6" customWidth="1"/>
    <col min="15368" max="15616" width="9" style="6"/>
    <col min="15617" max="15617" width="28.125" style="6" customWidth="1"/>
    <col min="15618" max="15620" width="16.375" style="6" customWidth="1"/>
    <col min="15621" max="15622" width="9" style="6"/>
    <col min="15623" max="15623" width="8.125" style="6" customWidth="1"/>
    <col min="15624" max="15872" width="9" style="6"/>
    <col min="15873" max="15873" width="28.125" style="6" customWidth="1"/>
    <col min="15874" max="15876" width="16.375" style="6" customWidth="1"/>
    <col min="15877" max="15878" width="9" style="6"/>
    <col min="15879" max="15879" width="8.125" style="6" customWidth="1"/>
    <col min="15880" max="16128" width="9" style="6"/>
    <col min="16129" max="16129" width="28.125" style="6" customWidth="1"/>
    <col min="16130" max="16132" width="16.375" style="6" customWidth="1"/>
    <col min="16133" max="16134" width="9" style="6"/>
    <col min="16135" max="16135" width="8.125" style="6" customWidth="1"/>
    <col min="16136" max="16384" width="9" style="6"/>
  </cols>
  <sheetData>
    <row r="1" spans="1:12" s="4" customFormat="1">
      <c r="A1" s="1" t="s">
        <v>22</v>
      </c>
      <c r="B1" s="2"/>
      <c r="C1" s="2"/>
      <c r="D1" s="2"/>
      <c r="E1" s="3"/>
      <c r="F1" s="3"/>
      <c r="G1" s="3"/>
    </row>
    <row r="3" spans="1:12" s="10" customFormat="1" ht="18.75">
      <c r="A3" s="7" t="s">
        <v>7</v>
      </c>
      <c r="B3" s="8" t="s">
        <v>0</v>
      </c>
      <c r="C3" s="8" t="s">
        <v>1</v>
      </c>
      <c r="D3" s="8" t="s">
        <v>2</v>
      </c>
      <c r="E3" s="9"/>
      <c r="F3" s="9"/>
      <c r="G3" s="9"/>
      <c r="L3" s="11"/>
    </row>
    <row r="4" spans="1:12" s="10" customFormat="1" ht="18.75">
      <c r="A4" s="12"/>
      <c r="B4" s="38" t="s">
        <v>3</v>
      </c>
      <c r="C4" s="38"/>
      <c r="D4" s="38"/>
      <c r="E4" s="13"/>
    </row>
    <row r="5" spans="1:12" s="18" customFormat="1" ht="18.75">
      <c r="A5" s="14" t="s">
        <v>4</v>
      </c>
      <c r="B5" s="15">
        <f>[1]T3!$B$5</f>
        <v>903859.19999999995</v>
      </c>
      <c r="C5" s="15">
        <f>[1]T3!$B$6</f>
        <v>476929.61</v>
      </c>
      <c r="D5" s="16">
        <f>[1]T3!$B$7</f>
        <v>426929.59</v>
      </c>
      <c r="E5" s="17"/>
      <c r="F5" s="17"/>
      <c r="G5" s="17"/>
    </row>
    <row r="6" spans="1:12" s="18" customFormat="1" ht="18.75">
      <c r="A6" s="14"/>
      <c r="B6" s="15"/>
      <c r="C6" s="15"/>
      <c r="D6" s="16"/>
      <c r="E6" s="17"/>
      <c r="F6" s="17"/>
      <c r="G6" s="17"/>
    </row>
    <row r="7" spans="1:12" s="18" customFormat="1" ht="18.75">
      <c r="A7" s="19" t="s">
        <v>8</v>
      </c>
      <c r="B7" s="20">
        <v>13758.52</v>
      </c>
      <c r="C7" s="21">
        <v>5887.7</v>
      </c>
      <c r="D7" s="21">
        <v>7870.82</v>
      </c>
      <c r="E7" s="22"/>
    </row>
    <row r="8" spans="1:12" s="18" customFormat="1" ht="18.75">
      <c r="A8" s="2" t="s">
        <v>9</v>
      </c>
      <c r="B8" s="20">
        <v>94701.63</v>
      </c>
      <c r="C8" s="21">
        <v>46596.83</v>
      </c>
      <c r="D8" s="21">
        <v>48104.81</v>
      </c>
      <c r="E8" s="22"/>
    </row>
    <row r="9" spans="1:12" s="18" customFormat="1" ht="18.75">
      <c r="A9" s="23" t="s">
        <v>10</v>
      </c>
      <c r="B9" s="20">
        <v>144562.54</v>
      </c>
      <c r="C9" s="21">
        <v>91667.95</v>
      </c>
      <c r="D9" s="21">
        <v>52894.59</v>
      </c>
      <c r="E9" s="22"/>
    </row>
    <row r="10" spans="1:12" s="18" customFormat="1" ht="18.75">
      <c r="A10" s="23" t="s">
        <v>11</v>
      </c>
      <c r="B10" s="20">
        <v>176973.14</v>
      </c>
      <c r="C10" s="24">
        <v>93803.520000000004</v>
      </c>
      <c r="D10" s="21">
        <v>83169.62</v>
      </c>
      <c r="E10" s="22"/>
      <c r="G10" s="25"/>
      <c r="H10" s="25"/>
      <c r="I10" s="25"/>
      <c r="J10" s="25"/>
      <c r="K10" s="25"/>
    </row>
    <row r="11" spans="1:12" s="25" customFormat="1" ht="18.75">
      <c r="A11" s="2" t="s">
        <v>12</v>
      </c>
      <c r="B11" s="20">
        <v>183480.5</v>
      </c>
      <c r="C11" s="26">
        <v>100378.77</v>
      </c>
      <c r="D11" s="26">
        <v>83101.73000000001</v>
      </c>
      <c r="E11" s="27"/>
    </row>
    <row r="12" spans="1:12" s="25" customFormat="1" ht="18.75">
      <c r="A12" s="28" t="s">
        <v>13</v>
      </c>
      <c r="B12" s="20">
        <v>142517.38</v>
      </c>
      <c r="C12" s="20">
        <v>72347.72</v>
      </c>
      <c r="D12" s="20">
        <v>70169.66</v>
      </c>
      <c r="E12" s="27"/>
    </row>
    <row r="13" spans="1:12" s="25" customFormat="1" ht="18.75">
      <c r="A13" s="28" t="s">
        <v>14</v>
      </c>
      <c r="B13" s="20">
        <v>40963.120000000003</v>
      </c>
      <c r="C13" s="20">
        <v>28031.05</v>
      </c>
      <c r="D13" s="20">
        <v>12932.07</v>
      </c>
    </row>
    <row r="14" spans="1:12" s="25" customFormat="1" ht="18.75">
      <c r="A14" s="29" t="s">
        <v>15</v>
      </c>
      <c r="B14" s="20" t="s">
        <v>5</v>
      </c>
      <c r="C14" s="30" t="s">
        <v>5</v>
      </c>
      <c r="D14" s="30" t="s">
        <v>5</v>
      </c>
      <c r="E14" s="27"/>
      <c r="F14" s="27"/>
      <c r="G14" s="27"/>
    </row>
    <row r="15" spans="1:12" s="25" customFormat="1" ht="18.75">
      <c r="A15" s="2" t="s">
        <v>16</v>
      </c>
      <c r="B15" s="20">
        <v>283577.33</v>
      </c>
      <c r="C15" s="26">
        <v>134480.08999999997</v>
      </c>
      <c r="D15" s="26">
        <v>149097.24</v>
      </c>
      <c r="E15" s="27"/>
      <c r="F15" s="27"/>
      <c r="G15" s="27"/>
    </row>
    <row r="16" spans="1:12" s="18" customFormat="1" ht="18.75">
      <c r="A16" s="29" t="s">
        <v>17</v>
      </c>
      <c r="B16" s="20">
        <v>192179.41</v>
      </c>
      <c r="C16" s="21">
        <v>81119.929999999993</v>
      </c>
      <c r="D16" s="21">
        <v>111059.48</v>
      </c>
      <c r="E16" s="17"/>
      <c r="F16" s="17"/>
      <c r="G16" s="17"/>
    </row>
    <row r="17" spans="1:11" s="18" customFormat="1" ht="18.75">
      <c r="A17" s="29" t="s">
        <v>18</v>
      </c>
      <c r="B17" s="20">
        <v>78787.649999999994</v>
      </c>
      <c r="C17" s="21">
        <v>51167.3</v>
      </c>
      <c r="D17" s="21">
        <v>27620.35</v>
      </c>
      <c r="E17" s="22"/>
    </row>
    <row r="18" spans="1:11" s="18" customFormat="1" ht="18.75">
      <c r="A18" s="29" t="s">
        <v>19</v>
      </c>
      <c r="B18" s="20">
        <v>12610.27</v>
      </c>
      <c r="C18" s="21">
        <v>2192.86</v>
      </c>
      <c r="D18" s="21">
        <v>10417.41</v>
      </c>
      <c r="E18" s="22"/>
    </row>
    <row r="19" spans="1:11" s="18" customFormat="1" ht="18.75">
      <c r="A19" s="28" t="s">
        <v>20</v>
      </c>
      <c r="B19" s="20" t="s">
        <v>5</v>
      </c>
      <c r="C19" s="21" t="s">
        <v>5</v>
      </c>
      <c r="D19" s="21" t="s">
        <v>5</v>
      </c>
      <c r="E19" s="22"/>
    </row>
    <row r="20" spans="1:11" s="18" customFormat="1" ht="18.75">
      <c r="A20" s="28" t="s">
        <v>21</v>
      </c>
      <c r="B20" s="20">
        <v>6805.55</v>
      </c>
      <c r="C20" s="24">
        <v>4114.76</v>
      </c>
      <c r="D20" s="24">
        <v>2690.79</v>
      </c>
      <c r="E20" s="22"/>
      <c r="G20" s="25"/>
      <c r="H20" s="25"/>
      <c r="I20" s="25"/>
      <c r="J20" s="25"/>
      <c r="K20" s="25"/>
    </row>
    <row r="21" spans="1:11" s="25" customFormat="1" ht="18.75">
      <c r="A21" s="2"/>
      <c r="B21" s="39" t="s">
        <v>6</v>
      </c>
      <c r="C21" s="39"/>
      <c r="D21" s="39"/>
      <c r="E21" s="27"/>
    </row>
    <row r="22" spans="1:11" s="25" customFormat="1" ht="18.75">
      <c r="A22" s="31" t="s">
        <v>4</v>
      </c>
      <c r="B22" s="32">
        <v>100</v>
      </c>
      <c r="C22" s="32">
        <v>100</v>
      </c>
      <c r="D22" s="32">
        <v>100</v>
      </c>
      <c r="E22" s="27"/>
    </row>
    <row r="23" spans="1:11" s="25" customFormat="1" ht="18.75">
      <c r="A23" s="31"/>
      <c r="B23" s="32"/>
      <c r="C23" s="32"/>
      <c r="D23" s="32"/>
      <c r="E23" s="27"/>
    </row>
    <row r="24" spans="1:11" s="25" customFormat="1" ht="18.75">
      <c r="A24" s="19" t="s">
        <v>8</v>
      </c>
      <c r="B24" s="33">
        <v>1.5221972625824909</v>
      </c>
      <c r="C24" s="33">
        <v>1.2345008312652259</v>
      </c>
      <c r="D24" s="33">
        <v>1.8435873699923211</v>
      </c>
      <c r="F24" s="36"/>
      <c r="G24" s="36"/>
      <c r="H24" s="36"/>
    </row>
    <row r="25" spans="1:11" s="25" customFormat="1" ht="18.75">
      <c r="A25" s="2" t="s">
        <v>9</v>
      </c>
      <c r="B25" s="33">
        <v>10.477475916602941</v>
      </c>
      <c r="C25" s="33">
        <v>9.7701692289560302</v>
      </c>
      <c r="D25" s="33">
        <v>11.267621436124864</v>
      </c>
      <c r="E25" s="27"/>
      <c r="F25" s="27"/>
      <c r="G25" s="27"/>
    </row>
    <row r="26" spans="1:11" s="25" customFormat="1" ht="18.75">
      <c r="A26" s="23" t="s">
        <v>10</v>
      </c>
      <c r="B26" s="33">
        <v>15.993922504744102</v>
      </c>
      <c r="C26" s="33">
        <v>19.220435904577197</v>
      </c>
      <c r="D26" s="33">
        <v>12.389534770827199</v>
      </c>
    </row>
    <row r="27" spans="1:11" s="25" customFormat="1" ht="18.75">
      <c r="A27" s="23" t="s">
        <v>11</v>
      </c>
      <c r="B27" s="33">
        <v>19.579724364148753</v>
      </c>
      <c r="C27" s="33">
        <v>19.668210577238014</v>
      </c>
      <c r="D27" s="33">
        <v>19.48087505483047</v>
      </c>
    </row>
    <row r="28" spans="1:11" s="25" customFormat="1" ht="18.75">
      <c r="A28" s="2" t="s">
        <v>12</v>
      </c>
      <c r="B28" s="33">
        <v>20.299677206361345</v>
      </c>
      <c r="C28" s="33">
        <v>21.046873143397409</v>
      </c>
      <c r="D28" s="33">
        <v>19.464973135265701</v>
      </c>
    </row>
    <row r="29" spans="1:11" s="25" customFormat="1" ht="18.75">
      <c r="A29" s="28" t="s">
        <v>13</v>
      </c>
      <c r="B29" s="33">
        <v>15.767652749454783</v>
      </c>
      <c r="C29" s="33">
        <v>15.169475428459979</v>
      </c>
      <c r="D29" s="33">
        <v>16.435885833071442</v>
      </c>
    </row>
    <row r="30" spans="1:11" s="25" customFormat="1" ht="18.75">
      <c r="A30" s="28" t="s">
        <v>14</v>
      </c>
      <c r="B30" s="33">
        <v>4.5320244569065631</v>
      </c>
      <c r="C30" s="33">
        <v>5.8773977149374312</v>
      </c>
      <c r="D30" s="33">
        <v>3.0290873021942564</v>
      </c>
    </row>
    <row r="31" spans="1:11" s="25" customFormat="1" ht="18.75">
      <c r="A31" s="29" t="s">
        <v>15</v>
      </c>
      <c r="B31" s="33" t="s">
        <v>5</v>
      </c>
      <c r="C31" s="33" t="s">
        <v>5</v>
      </c>
      <c r="D31" s="33" t="s">
        <v>5</v>
      </c>
    </row>
    <row r="32" spans="1:11" s="25" customFormat="1" ht="18.75">
      <c r="A32" s="2" t="s">
        <v>16</v>
      </c>
      <c r="B32" s="33">
        <v>31.37406025186224</v>
      </c>
      <c r="C32" s="33">
        <v>28.197051971673549</v>
      </c>
      <c r="D32" s="33">
        <v>34.923145055370838</v>
      </c>
    </row>
    <row r="33" spans="1:4" s="25" customFormat="1" ht="18.75">
      <c r="A33" s="29" t="s">
        <v>17</v>
      </c>
      <c r="B33" s="33">
        <v>21.262095910513498</v>
      </c>
      <c r="C33" s="33">
        <v>17.008784587729831</v>
      </c>
      <c r="D33" s="33">
        <v>26.013535393505986</v>
      </c>
    </row>
    <row r="34" spans="1:4" s="25" customFormat="1" ht="18.75">
      <c r="A34" s="29" t="s">
        <v>18</v>
      </c>
      <c r="B34" s="33">
        <v>8.7168056706177239</v>
      </c>
      <c r="C34" s="33">
        <v>10.728480456476586</v>
      </c>
      <c r="D34" s="33">
        <v>6.4695328332711721</v>
      </c>
    </row>
    <row r="35" spans="1:4" s="25" customFormat="1" ht="18.75">
      <c r="A35" s="29" t="s">
        <v>19</v>
      </c>
      <c r="B35" s="33">
        <v>1.3951586707310166</v>
      </c>
      <c r="C35" s="33">
        <v>0.45978692746713712</v>
      </c>
      <c r="D35" s="33">
        <v>2.4400768285936798</v>
      </c>
    </row>
    <row r="36" spans="1:4" s="25" customFormat="1" ht="18.75">
      <c r="A36" s="28" t="s">
        <v>20</v>
      </c>
      <c r="B36" s="33" t="s">
        <v>5</v>
      </c>
      <c r="C36" s="33" t="s">
        <v>5</v>
      </c>
      <c r="D36" s="33" t="s">
        <v>5</v>
      </c>
    </row>
    <row r="37" spans="1:4" s="25" customFormat="1" ht="18.75">
      <c r="A37" s="34" t="s">
        <v>21</v>
      </c>
      <c r="B37" s="35">
        <v>0.75294360006514294</v>
      </c>
      <c r="C37" s="35">
        <v>0.86276043963804216</v>
      </c>
      <c r="D37" s="35">
        <v>0.63026551989521262</v>
      </c>
    </row>
    <row r="38" spans="1:4">
      <c r="A38" s="5"/>
      <c r="B38" s="37"/>
      <c r="C38" s="37"/>
      <c r="D38" s="37"/>
    </row>
  </sheetData>
  <mergeCells count="2">
    <mergeCell ref="B4:D4"/>
    <mergeCell ref="B21:D21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T3</vt:lpstr>
    </vt:vector>
  </TitlesOfParts>
  <Company>Home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iLLuSioN</dc:creator>
  <cp:lastModifiedBy>iLLuSioN</cp:lastModifiedBy>
  <cp:lastPrinted>2016-01-07T07:54:45Z</cp:lastPrinted>
  <dcterms:created xsi:type="dcterms:W3CDTF">2016-01-07T07:29:02Z</dcterms:created>
  <dcterms:modified xsi:type="dcterms:W3CDTF">2016-01-07T08:11:22Z</dcterms:modified>
</cp:coreProperties>
</file>