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5315" windowHeight="7995"/>
  </bookViews>
  <sheets>
    <sheet name="T-7.2" sheetId="1" r:id="rId1"/>
  </sheets>
  <definedNames>
    <definedName name="_xlnm.Print_Area" localSheetId="0">'T-7.2'!$A$1:$R$19</definedName>
  </definedNames>
  <calcPr calcId="125725"/>
</workbook>
</file>

<file path=xl/calcChain.xml><?xml version="1.0" encoding="utf-8"?>
<calcChain xmlns="http://schemas.openxmlformats.org/spreadsheetml/2006/main">
  <c r="E16" i="1"/>
  <c r="K16"/>
</calcChain>
</file>

<file path=xl/sharedStrings.xml><?xml version="1.0" encoding="utf-8"?>
<sst xmlns="http://schemas.openxmlformats.org/spreadsheetml/2006/main" count="49" uniqueCount="27">
  <si>
    <t xml:space="preserve"> Source: Nong Khai Provincial Health Office </t>
  </si>
  <si>
    <t>สำนักงานสาธารณสุขจังหวัดหนองคาย</t>
  </si>
  <si>
    <t xml:space="preserve">ที่มา:  </t>
  </si>
  <si>
    <t>2561</t>
  </si>
  <si>
    <t>2560</t>
  </si>
  <si>
    <t>2559</t>
  </si>
  <si>
    <t>2558</t>
  </si>
  <si>
    <t>2557</t>
  </si>
  <si>
    <t>2556</t>
  </si>
  <si>
    <t>Female</t>
  </si>
  <si>
    <t>Male</t>
  </si>
  <si>
    <t>Total</t>
  </si>
  <si>
    <t>หญิง</t>
  </si>
  <si>
    <t>ชาย</t>
  </si>
  <si>
    <t>รวม</t>
  </si>
  <si>
    <t>Per 1,000 population</t>
  </si>
  <si>
    <t>Number</t>
  </si>
  <si>
    <t>ปี</t>
  </si>
  <si>
    <t>ต่อประชากรพันคน</t>
  </si>
  <si>
    <t>จำนวน</t>
  </si>
  <si>
    <t>Year</t>
  </si>
  <si>
    <t>การตาย Death</t>
  </si>
  <si>
    <t>การเกิดมีชีพ  Livebirth</t>
  </si>
  <si>
    <t>Livebirth and Death by Sex: 2013 - 2018</t>
  </si>
  <si>
    <t>Table</t>
  </si>
  <si>
    <t>การเกิดมีชีพ การตาย จำแนกตามเพศ พ.ศ. 2556 - 2561</t>
  </si>
  <si>
    <t>ตาราง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</si>
</sst>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_-;\-* #,##0_-;_-* &quot;-&quot;??_-;_-@_-"/>
  </numFmts>
  <fonts count="13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6"/>
      <name val="TH SarabunPSK"/>
      <family val="2"/>
    </font>
    <font>
      <sz val="9"/>
      <name val="TH SarabunPSK"/>
      <family val="2"/>
    </font>
    <font>
      <b/>
      <sz val="9"/>
      <name val="TH SarabunPSK"/>
      <family val="2"/>
    </font>
    <font>
      <sz val="7"/>
      <name val="TH SarabunPSK"/>
      <family val="2"/>
    </font>
    <font>
      <sz val="13"/>
      <name val="TH SarabunPSK"/>
      <family val="2"/>
    </font>
    <font>
      <sz val="5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/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9" fillId="0" borderId="0" xfId="0" applyFont="1"/>
    <xf numFmtId="0" fontId="9" fillId="0" borderId="0" xfId="0" applyFont="1" applyBorder="1" applyAlignment="1">
      <alignment vertical="center"/>
    </xf>
    <xf numFmtId="0" fontId="9" fillId="0" borderId="1" xfId="0" applyFont="1" applyBorder="1"/>
    <xf numFmtId="0" fontId="9" fillId="0" borderId="2" xfId="0" applyFont="1" applyBorder="1"/>
    <xf numFmtId="0" fontId="9" fillId="0" borderId="3" xfId="0" applyFont="1" applyBorder="1"/>
    <xf numFmtId="0" fontId="9" fillId="0" borderId="4" xfId="0" applyFont="1" applyBorder="1"/>
    <xf numFmtId="0" fontId="8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164" fontId="8" fillId="0" borderId="3" xfId="1" applyFont="1" applyBorder="1" applyAlignment="1">
      <alignment vertical="center"/>
    </xf>
    <xf numFmtId="165" fontId="8" fillId="0" borderId="4" xfId="1" applyNumberFormat="1" applyFont="1" applyBorder="1" applyAlignment="1">
      <alignment vertical="center"/>
    </xf>
    <xf numFmtId="165" fontId="8" fillId="0" borderId="3" xfId="1" applyNumberFormat="1" applyFont="1" applyBorder="1" applyAlignment="1">
      <alignment vertical="center"/>
    </xf>
    <xf numFmtId="165" fontId="8" fillId="0" borderId="0" xfId="1" applyNumberFormat="1" applyFont="1" applyAlignment="1">
      <alignment vertical="center"/>
    </xf>
    <xf numFmtId="164" fontId="8" fillId="0" borderId="4" xfId="1" applyFont="1" applyBorder="1" applyAlignment="1">
      <alignment vertical="center"/>
    </xf>
    <xf numFmtId="0" fontId="8" fillId="0" borderId="0" xfId="0" quotePrefix="1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9" fillId="0" borderId="0" xfId="0" applyFont="1" applyBorder="1"/>
    <xf numFmtId="0" fontId="11" fillId="0" borderId="0" xfId="0" applyFont="1"/>
    <xf numFmtId="0" fontId="11" fillId="0" borderId="0" xfId="0" applyFont="1" applyBorder="1"/>
    <xf numFmtId="0" fontId="11" fillId="0" borderId="0" xfId="0" applyFont="1" applyAlignment="1">
      <alignment horizontal="center"/>
    </xf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66675</xdr:colOff>
      <xdr:row>0</xdr:row>
      <xdr:rowOff>19050</xdr:rowOff>
    </xdr:from>
    <xdr:to>
      <xdr:col>18</xdr:col>
      <xdr:colOff>426675</xdr:colOff>
      <xdr:row>2</xdr:row>
      <xdr:rowOff>153069</xdr:rowOff>
    </xdr:to>
    <xdr:grpSp>
      <xdr:nvGrpSpPr>
        <xdr:cNvPr id="2" name="Group 12"/>
        <xdr:cNvGrpSpPr/>
      </xdr:nvGrpSpPr>
      <xdr:grpSpPr>
        <a:xfrm>
          <a:off x="9915525" y="19050"/>
          <a:ext cx="360000" cy="686469"/>
          <a:chOff x="10039350" y="1885951"/>
          <a:chExt cx="342900" cy="600076"/>
        </a:xfrm>
      </xdr:grpSpPr>
      <xdr:sp macro="" textlink="">
        <xdr:nvSpPr>
          <xdr:cNvPr id="3" name="Chevron 13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/>
          <xdr:cNvSpPr txBox="1"/>
        </xdr:nvSpPr>
        <xdr:spPr>
          <a:xfrm rot="5400000">
            <a:off x="9941814" y="2022251"/>
            <a:ext cx="529478" cy="3297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6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8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S40"/>
  <sheetViews>
    <sheetView showGridLines="0" tabSelected="1" view="pageBreakPreview" zoomScaleNormal="100" zoomScaleSheetLayoutView="100" workbookViewId="0">
      <selection activeCell="AE29" sqref="AE29"/>
    </sheetView>
  </sheetViews>
  <sheetFormatPr defaultRowHeight="21.75"/>
  <cols>
    <col min="1" max="1" width="0.85546875" style="1" customWidth="1"/>
    <col min="2" max="2" width="5.85546875" style="1" customWidth="1"/>
    <col min="3" max="3" width="4.42578125" style="1" customWidth="1"/>
    <col min="4" max="4" width="8.5703125" style="1" customWidth="1"/>
    <col min="5" max="7" width="8.85546875" style="1" customWidth="1"/>
    <col min="8" max="16" width="8.7109375" style="1" customWidth="1"/>
    <col min="17" max="17" width="21.140625" style="2" customWidth="1"/>
    <col min="18" max="18" width="1.85546875" style="1" customWidth="1"/>
    <col min="19" max="19" width="6.7109375" style="1" customWidth="1"/>
    <col min="20" max="16384" width="9.140625" style="1"/>
  </cols>
  <sheetData>
    <row r="1" spans="1:19">
      <c r="R1" s="57"/>
      <c r="S1" s="57"/>
    </row>
    <row r="2" spans="1:19" s="57" customFormat="1">
      <c r="B2" s="57" t="s">
        <v>26</v>
      </c>
      <c r="C2" s="59">
        <v>7.2</v>
      </c>
      <c r="D2" s="57" t="s">
        <v>25</v>
      </c>
      <c r="Q2" s="58"/>
    </row>
    <row r="3" spans="1:19" s="57" customFormat="1">
      <c r="B3" s="57" t="s">
        <v>24</v>
      </c>
      <c r="C3" s="59">
        <v>7.2</v>
      </c>
      <c r="D3" s="57" t="s">
        <v>23</v>
      </c>
      <c r="Q3" s="58"/>
      <c r="R3" s="1"/>
      <c r="S3" s="1"/>
    </row>
    <row r="4" spans="1:19" s="12" customFormat="1" ht="8.25">
      <c r="A4" s="56"/>
      <c r="B4" s="56"/>
      <c r="C4" s="56"/>
      <c r="D4" s="56"/>
      <c r="E4" s="56"/>
      <c r="F4" s="56"/>
      <c r="G4" s="56"/>
      <c r="H4" s="56"/>
      <c r="I4" s="56"/>
      <c r="J4" s="56"/>
      <c r="Q4" s="56"/>
    </row>
    <row r="5" spans="1:19" s="18" customFormat="1" ht="25.5" customHeight="1">
      <c r="A5" s="55"/>
      <c r="B5" s="55"/>
      <c r="C5" s="55"/>
      <c r="D5" s="55"/>
      <c r="E5" s="53" t="s">
        <v>22</v>
      </c>
      <c r="F5" s="52"/>
      <c r="G5" s="52"/>
      <c r="H5" s="52"/>
      <c r="I5" s="52"/>
      <c r="J5" s="54"/>
      <c r="K5" s="53" t="s">
        <v>21</v>
      </c>
      <c r="L5" s="52"/>
      <c r="M5" s="52"/>
      <c r="N5" s="52"/>
      <c r="O5" s="52"/>
      <c r="P5" s="52"/>
      <c r="Q5" s="48" t="s">
        <v>20</v>
      </c>
    </row>
    <row r="6" spans="1:19" s="18" customFormat="1" ht="25.5" customHeight="1">
      <c r="A6" s="27"/>
      <c r="B6" s="27"/>
      <c r="C6" s="27"/>
      <c r="D6" s="27"/>
      <c r="E6" s="51" t="s">
        <v>19</v>
      </c>
      <c r="F6" s="50"/>
      <c r="G6" s="49"/>
      <c r="H6" s="48" t="s">
        <v>18</v>
      </c>
      <c r="I6" s="47"/>
      <c r="J6" s="46"/>
      <c r="K6" s="51" t="s">
        <v>19</v>
      </c>
      <c r="L6" s="50"/>
      <c r="M6" s="49"/>
      <c r="N6" s="48" t="s">
        <v>18</v>
      </c>
      <c r="O6" s="47"/>
      <c r="P6" s="46"/>
      <c r="Q6" s="36"/>
    </row>
    <row r="7" spans="1:19" s="18" customFormat="1" ht="25.5" customHeight="1">
      <c r="A7" s="40" t="s">
        <v>17</v>
      </c>
      <c r="B7" s="40"/>
      <c r="C7" s="40"/>
      <c r="D7" s="40"/>
      <c r="E7" s="45" t="s">
        <v>16</v>
      </c>
      <c r="F7" s="44"/>
      <c r="G7" s="43"/>
      <c r="H7" s="32" t="s">
        <v>15</v>
      </c>
      <c r="I7" s="42"/>
      <c r="J7" s="41"/>
      <c r="K7" s="45" t="s">
        <v>16</v>
      </c>
      <c r="L7" s="44"/>
      <c r="M7" s="43"/>
      <c r="N7" s="32" t="s">
        <v>15</v>
      </c>
      <c r="O7" s="42"/>
      <c r="P7" s="41"/>
      <c r="Q7" s="36"/>
    </row>
    <row r="8" spans="1:19" s="18" customFormat="1" ht="25.5" customHeight="1">
      <c r="A8" s="40"/>
      <c r="B8" s="40"/>
      <c r="C8" s="40"/>
      <c r="D8" s="39"/>
      <c r="E8" s="37" t="s">
        <v>14</v>
      </c>
      <c r="F8" s="37" t="s">
        <v>13</v>
      </c>
      <c r="G8" s="38" t="s">
        <v>12</v>
      </c>
      <c r="H8" s="37" t="s">
        <v>14</v>
      </c>
      <c r="I8" s="37" t="s">
        <v>13</v>
      </c>
      <c r="J8" s="38" t="s">
        <v>12</v>
      </c>
      <c r="K8" s="37" t="s">
        <v>14</v>
      </c>
      <c r="L8" s="37" t="s">
        <v>13</v>
      </c>
      <c r="M8" s="38" t="s">
        <v>12</v>
      </c>
      <c r="N8" s="37" t="s">
        <v>14</v>
      </c>
      <c r="O8" s="37" t="s">
        <v>13</v>
      </c>
      <c r="P8" s="37" t="s">
        <v>12</v>
      </c>
      <c r="Q8" s="36"/>
    </row>
    <row r="9" spans="1:19" s="18" customFormat="1" ht="25.5" customHeight="1">
      <c r="A9" s="35"/>
      <c r="B9" s="35"/>
      <c r="C9" s="35"/>
      <c r="D9" s="35"/>
      <c r="E9" s="33" t="s">
        <v>11</v>
      </c>
      <c r="F9" s="33" t="s">
        <v>10</v>
      </c>
      <c r="G9" s="34" t="s">
        <v>9</v>
      </c>
      <c r="H9" s="33" t="s">
        <v>11</v>
      </c>
      <c r="I9" s="33" t="s">
        <v>10</v>
      </c>
      <c r="J9" s="34" t="s">
        <v>9</v>
      </c>
      <c r="K9" s="33" t="s">
        <v>11</v>
      </c>
      <c r="L9" s="33" t="s">
        <v>10</v>
      </c>
      <c r="M9" s="34" t="s">
        <v>9</v>
      </c>
      <c r="N9" s="33" t="s">
        <v>11</v>
      </c>
      <c r="O9" s="33" t="s">
        <v>10</v>
      </c>
      <c r="P9" s="33" t="s">
        <v>9</v>
      </c>
      <c r="Q9" s="32"/>
    </row>
    <row r="10" spans="1:19" s="29" customFormat="1" ht="8.25">
      <c r="A10" s="13"/>
      <c r="B10" s="13"/>
      <c r="C10" s="13"/>
      <c r="D10" s="13"/>
      <c r="E10" s="30"/>
      <c r="F10" s="30"/>
      <c r="G10" s="31"/>
      <c r="H10" s="30"/>
      <c r="I10" s="30"/>
      <c r="J10" s="31"/>
      <c r="K10" s="30"/>
      <c r="L10" s="30"/>
      <c r="M10" s="31"/>
      <c r="N10" s="30"/>
      <c r="O10" s="30"/>
      <c r="P10" s="30"/>
      <c r="Q10" s="30"/>
    </row>
    <row r="11" spans="1:19" s="18" customFormat="1" ht="48" customHeight="1">
      <c r="C11" s="26" t="s">
        <v>8</v>
      </c>
      <c r="E11" s="22">
        <v>5209</v>
      </c>
      <c r="F11" s="22">
        <v>2734</v>
      </c>
      <c r="G11" s="22">
        <v>2475</v>
      </c>
      <c r="H11" s="21">
        <v>10.115682706629665</v>
      </c>
      <c r="I11" s="21">
        <v>10.613230435980947</v>
      </c>
      <c r="J11" s="25">
        <v>9.6176264863604572</v>
      </c>
      <c r="K11" s="23">
        <v>3238</v>
      </c>
      <c r="L11" s="23">
        <v>1910</v>
      </c>
      <c r="M11" s="22">
        <v>1328</v>
      </c>
      <c r="N11" s="21">
        <v>6.2880746024317258</v>
      </c>
      <c r="O11" s="21">
        <v>7.4145099241856656</v>
      </c>
      <c r="P11" s="25">
        <v>5.1604880702572471</v>
      </c>
      <c r="Q11" s="20">
        <v>2013</v>
      </c>
    </row>
    <row r="12" spans="1:19" s="18" customFormat="1" ht="48" customHeight="1">
      <c r="C12" s="26" t="s">
        <v>7</v>
      </c>
      <c r="D12" s="28"/>
      <c r="E12" s="22">
        <v>5229</v>
      </c>
      <c r="F12" s="22">
        <v>2655</v>
      </c>
      <c r="G12" s="22">
        <v>2574</v>
      </c>
      <c r="H12" s="21">
        <v>10.109036074701311</v>
      </c>
      <c r="I12" s="21">
        <v>10.265312908389332</v>
      </c>
      <c r="J12" s="25">
        <v>9.9527495727354989</v>
      </c>
      <c r="K12" s="23">
        <v>3279</v>
      </c>
      <c r="L12" s="23">
        <v>1879</v>
      </c>
      <c r="M12" s="22">
        <v>1400</v>
      </c>
      <c r="N12" s="21">
        <v>6.3391717898155662</v>
      </c>
      <c r="O12" s="21">
        <v>7.2649803973120726</v>
      </c>
      <c r="P12" s="25">
        <v>5.4133059059167437</v>
      </c>
      <c r="Q12" s="20">
        <v>2014</v>
      </c>
    </row>
    <row r="13" spans="1:19" s="18" customFormat="1" ht="48" customHeight="1">
      <c r="C13" s="26" t="s">
        <v>6</v>
      </c>
      <c r="E13" s="22">
        <v>4731</v>
      </c>
      <c r="F13" s="22">
        <v>2426</v>
      </c>
      <c r="G13" s="22">
        <v>2305</v>
      </c>
      <c r="H13" s="21">
        <v>9.1054313099041533</v>
      </c>
      <c r="I13" s="21">
        <v>9.3485314405061928</v>
      </c>
      <c r="J13" s="25">
        <v>8.8628621084768184</v>
      </c>
      <c r="K13" s="23">
        <v>3436</v>
      </c>
      <c r="L13" s="23">
        <v>1919</v>
      </c>
      <c r="M13" s="22">
        <v>1517</v>
      </c>
      <c r="N13" s="21">
        <v>6.6130336040648219</v>
      </c>
      <c r="O13" s="21">
        <v>7.3948193876056818</v>
      </c>
      <c r="P13" s="25">
        <v>5.8329552358174981</v>
      </c>
      <c r="Q13" s="20">
        <v>2015</v>
      </c>
      <c r="R13" s="27"/>
      <c r="S13" s="27"/>
    </row>
    <row r="14" spans="1:19" s="18" customFormat="1" ht="48" customHeight="1">
      <c r="C14" s="26" t="s">
        <v>5</v>
      </c>
      <c r="E14" s="22">
        <v>4588</v>
      </c>
      <c r="F14" s="22">
        <v>2340</v>
      </c>
      <c r="G14" s="22">
        <v>2248</v>
      </c>
      <c r="H14" s="21">
        <v>8.8169220332729275</v>
      </c>
      <c r="I14" s="21">
        <v>9.0110558723972876</v>
      </c>
      <c r="J14" s="25">
        <v>8.6235336540305809</v>
      </c>
      <c r="K14" s="23">
        <v>3542</v>
      </c>
      <c r="L14" s="23">
        <v>2020</v>
      </c>
      <c r="M14" s="22">
        <v>1522</v>
      </c>
      <c r="N14" s="21">
        <v>6.8067868007525512</v>
      </c>
      <c r="O14" s="21">
        <v>7.7787747274540688</v>
      </c>
      <c r="P14" s="25">
        <v>5.8385312372929468</v>
      </c>
      <c r="Q14" s="20">
        <v>2016</v>
      </c>
      <c r="R14" s="19"/>
      <c r="S14" s="19"/>
    </row>
    <row r="15" spans="1:19" s="18" customFormat="1" ht="48" customHeight="1">
      <c r="C15" s="26" t="s">
        <v>4</v>
      </c>
      <c r="E15" s="23">
        <v>4449</v>
      </c>
      <c r="F15" s="22">
        <v>2283</v>
      </c>
      <c r="G15" s="22">
        <v>2166</v>
      </c>
      <c r="H15" s="21">
        <v>8.5248502546533143</v>
      </c>
      <c r="I15" s="21">
        <v>8.7813433955297082</v>
      </c>
      <c r="J15" s="21">
        <v>8.2702374543246915</v>
      </c>
      <c r="K15" s="23">
        <v>3659</v>
      </c>
      <c r="L15" s="23">
        <v>2156</v>
      </c>
      <c r="M15" s="22">
        <v>1503</v>
      </c>
      <c r="N15" s="21">
        <v>7.0111097059511085</v>
      </c>
      <c r="O15" s="21">
        <v>8.2928499171099634</v>
      </c>
      <c r="P15" s="21">
        <v>5.738765878970459</v>
      </c>
      <c r="Q15" s="20">
        <v>2017</v>
      </c>
      <c r="R15" s="19"/>
      <c r="S15" s="19"/>
    </row>
    <row r="16" spans="1:19" s="18" customFormat="1" ht="48" customHeight="1">
      <c r="C16" s="26" t="s">
        <v>3</v>
      </c>
      <c r="E16" s="22">
        <f>F16+G16</f>
        <v>4209</v>
      </c>
      <c r="F16" s="22">
        <v>2149</v>
      </c>
      <c r="G16" s="22">
        <v>2060</v>
      </c>
      <c r="H16" s="21">
        <v>8.06</v>
      </c>
      <c r="I16" s="21">
        <v>8.27</v>
      </c>
      <c r="J16" s="25">
        <v>7.85</v>
      </c>
      <c r="K16" s="24">
        <f>L16+M16</f>
        <v>3595</v>
      </c>
      <c r="L16" s="23">
        <v>2037</v>
      </c>
      <c r="M16" s="22">
        <v>1558</v>
      </c>
      <c r="N16" s="21">
        <v>6.89</v>
      </c>
      <c r="O16" s="21">
        <v>7.84</v>
      </c>
      <c r="P16" s="21">
        <v>5.94</v>
      </c>
      <c r="Q16" s="20">
        <v>2018</v>
      </c>
      <c r="R16" s="19"/>
      <c r="S16" s="19"/>
    </row>
    <row r="17" spans="1:19" s="12" customFormat="1" ht="8.25">
      <c r="E17" s="17"/>
      <c r="F17" s="17"/>
      <c r="G17" s="17"/>
      <c r="H17" s="16"/>
      <c r="I17" s="16"/>
      <c r="J17" s="17"/>
      <c r="L17" s="16"/>
      <c r="M17" s="17"/>
      <c r="N17" s="16"/>
      <c r="O17" s="16"/>
      <c r="P17" s="16"/>
      <c r="Q17" s="15"/>
      <c r="R17" s="13"/>
      <c r="S17" s="13"/>
    </row>
    <row r="18" spans="1:19" s="12" customFormat="1" ht="8.2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3"/>
      <c r="S18" s="13"/>
    </row>
    <row r="19" spans="1:19" s="10" customFormat="1" ht="18.75">
      <c r="C19" s="10" t="s">
        <v>2</v>
      </c>
      <c r="D19" s="10" t="s">
        <v>1</v>
      </c>
      <c r="K19" s="10" t="s">
        <v>0</v>
      </c>
      <c r="Q19" s="11"/>
      <c r="R19" s="11"/>
      <c r="S19" s="11"/>
    </row>
    <row r="20" spans="1:19">
      <c r="B20" s="8"/>
      <c r="C20" s="9"/>
      <c r="R20" s="5"/>
      <c r="S20" s="5"/>
    </row>
    <row r="21" spans="1:19">
      <c r="B21" s="8"/>
      <c r="R21" s="5"/>
      <c r="S21" s="5"/>
    </row>
    <row r="22" spans="1:19">
      <c r="R22" s="5"/>
      <c r="S22" s="5"/>
    </row>
    <row r="23" spans="1:19">
      <c r="R23" s="5"/>
      <c r="S23" s="5"/>
    </row>
    <row r="24" spans="1:19">
      <c r="R24" s="5"/>
      <c r="S24" s="5"/>
    </row>
    <row r="25" spans="1:19">
      <c r="R25" s="5"/>
      <c r="S25" s="5"/>
    </row>
    <row r="26" spans="1:19">
      <c r="R26" s="7"/>
      <c r="S26" s="7"/>
    </row>
    <row r="27" spans="1:19">
      <c r="R27" s="6"/>
      <c r="S27" s="6"/>
    </row>
    <row r="28" spans="1:19">
      <c r="R28" s="5"/>
      <c r="S28" s="5"/>
    </row>
    <row r="29" spans="1:19">
      <c r="R29" s="5"/>
      <c r="S29" s="5"/>
    </row>
    <row r="30" spans="1:19">
      <c r="R30" s="5"/>
      <c r="S30" s="5"/>
    </row>
    <row r="31" spans="1:19">
      <c r="R31" s="5"/>
      <c r="S31" s="5"/>
    </row>
    <row r="32" spans="1:19">
      <c r="R32" s="5"/>
      <c r="S32" s="5"/>
    </row>
    <row r="33" spans="18:19" s="1" customFormat="1">
      <c r="R33" s="5"/>
      <c r="S33" s="5"/>
    </row>
    <row r="34" spans="18:19" s="1" customFormat="1">
      <c r="R34" s="5"/>
      <c r="S34" s="5"/>
    </row>
    <row r="35" spans="18:19" s="1" customFormat="1">
      <c r="R35" s="5"/>
      <c r="S35" s="5"/>
    </row>
    <row r="36" spans="18:19" s="1" customFormat="1">
      <c r="R36" s="5"/>
      <c r="S36" s="5"/>
    </row>
    <row r="37" spans="18:19" s="1" customFormat="1">
      <c r="R37" s="4"/>
      <c r="S37" s="4"/>
    </row>
    <row r="38" spans="18:19" s="1" customFormat="1">
      <c r="R38" s="4"/>
      <c r="S38" s="4"/>
    </row>
    <row r="39" spans="18:19" s="1" customFormat="1">
      <c r="R39" s="3"/>
      <c r="S39" s="3"/>
    </row>
    <row r="40" spans="18:19" s="1" customFormat="1">
      <c r="R40" s="3"/>
      <c r="S40" s="3"/>
    </row>
  </sheetData>
  <mergeCells count="13">
    <mergeCell ref="H7:J7"/>
    <mergeCell ref="N6:P6"/>
    <mergeCell ref="N7:P7"/>
    <mergeCell ref="E5:J5"/>
    <mergeCell ref="K5:P5"/>
    <mergeCell ref="Q5:Q9"/>
    <mergeCell ref="A7:D7"/>
    <mergeCell ref="A8:D8"/>
    <mergeCell ref="E6:G6"/>
    <mergeCell ref="E7:G7"/>
    <mergeCell ref="K6:M6"/>
    <mergeCell ref="K7:M7"/>
    <mergeCell ref="H6:J6"/>
  </mergeCells>
  <printOptions horizontalCentered="1"/>
  <pageMargins left="0.39370078740157483" right="0.19685039370078741" top="0.39370078740157483" bottom="0.9842519685039370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T-7.2</vt:lpstr>
      <vt:lpstr>'T-7.2'!Print_Area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NSO-Yok</dc:creator>
  <cp:lastModifiedBy>NSO-Yok</cp:lastModifiedBy>
  <dcterms:created xsi:type="dcterms:W3CDTF">2019-11-13T07:57:50Z</dcterms:created>
  <dcterms:modified xsi:type="dcterms:W3CDTF">2019-11-13T07:58:03Z</dcterms:modified>
</cp:coreProperties>
</file>