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ร้อยเอ็ด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<sst xmlns="http://schemas.openxmlformats.org/spreadsheetml/2006/main" count="157" uniqueCount="44">
  <si>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1 (มกราคม-มีนาคม) 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</si>
  <si>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</si>
  <si>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</si>
  <si>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</si>
  <si>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</si>
  <si>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</si>
  <si>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</si>
  <si>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</si>
  <si>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</si>
  <si>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</si>
  <si>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</si>
  <si>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</si>
  <si>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</si>
  <si>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</si>
  <si>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</si>
  <si>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</si>
  <si>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</si>
  <si>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</si>
  <si>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</si>
  <si>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</si>
  <si>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</si>
  <si>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</si>
  <si>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</si>
  <si>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</si>
  <si>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</si>
  <si>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</si>
  <si>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</si>
  <si>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</si>
  <si>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1 (มกราคม-มีนาคม)  2562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</si>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</sst>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/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14985213.01</v>
          </cell>
          <cell r="C5">
            <v>264998.24</v>
          </cell>
          <cell r="D5">
            <v>4773528.7699999996</v>
          </cell>
          <cell r="E5">
            <v>3532076.6</v>
          </cell>
          <cell r="F5">
            <v>2721668.05</v>
          </cell>
          <cell r="G5">
            <v>1794066.08</v>
          </cell>
          <cell r="H5">
            <v>328642.67</v>
          </cell>
          <cell r="I5">
            <v>1111.43</v>
          </cell>
          <cell r="J5">
            <v>716188.9</v>
          </cell>
          <cell r="K5">
            <v>512567.91</v>
          </cell>
          <cell r="L5">
            <v>335593.1</v>
          </cell>
          <cell r="M5" t="str">
            <v>-</v>
          </cell>
          <cell r="N5">
            <v>4771.26</v>
          </cell>
        </row>
        <row r="6">
          <cell r="B6">
            <v>7195063.0099999998</v>
          </cell>
          <cell r="C6">
            <v>93606.71</v>
          </cell>
          <cell r="D6">
            <v>2087003.78</v>
          </cell>
          <cell r="E6">
            <v>1858040.15</v>
          </cell>
          <cell r="F6">
            <v>1422272.6</v>
          </cell>
          <cell r="G6">
            <v>841922.01</v>
          </cell>
          <cell r="H6">
            <v>194154.53</v>
          </cell>
          <cell r="I6">
            <v>1111.43</v>
          </cell>
          <cell r="J6">
            <v>315477.15999999997</v>
          </cell>
          <cell r="K6">
            <v>261095.9</v>
          </cell>
          <cell r="L6">
            <v>118699.77</v>
          </cell>
          <cell r="M6" t="str">
            <v>-</v>
          </cell>
          <cell r="N6">
            <v>1678.94</v>
          </cell>
        </row>
        <row r="7">
          <cell r="B7">
            <v>7790150</v>
          </cell>
          <cell r="C7">
            <v>171391.53</v>
          </cell>
          <cell r="D7">
            <v>2686524.98</v>
          </cell>
          <cell r="E7">
            <v>1674036.45</v>
          </cell>
          <cell r="F7">
            <v>1299395.44</v>
          </cell>
          <cell r="G7">
            <v>952144.06</v>
          </cell>
          <cell r="H7">
            <v>134488.14000000001</v>
          </cell>
          <cell r="I7" t="str">
            <v>-</v>
          </cell>
          <cell r="J7">
            <v>400711.73</v>
          </cell>
          <cell r="K7">
            <v>251472.01</v>
          </cell>
          <cell r="L7">
            <v>216893.33</v>
          </cell>
          <cell r="M7" t="str">
            <v>-</v>
          </cell>
          <cell r="N7">
            <v>3092.32</v>
          </cell>
        </row>
        <row r="8">
          <cell r="B8">
            <v>2049836</v>
          </cell>
          <cell r="C8">
            <v>50865.14</v>
          </cell>
          <cell r="D8">
            <v>603663.91</v>
          </cell>
          <cell r="E8">
            <v>395950.7</v>
          </cell>
          <cell r="F8">
            <v>397466.21</v>
          </cell>
          <cell r="G8">
            <v>286813.62</v>
          </cell>
          <cell r="H8">
            <v>67123.58</v>
          </cell>
          <cell r="I8">
            <v>441.61</v>
          </cell>
          <cell r="J8">
            <v>120619.03</v>
          </cell>
          <cell r="K8">
            <v>79171.199999999997</v>
          </cell>
          <cell r="L8">
            <v>45403.34</v>
          </cell>
          <cell r="M8" t="str">
            <v>-</v>
          </cell>
          <cell r="N8">
            <v>2317.66</v>
          </cell>
        </row>
        <row r="9">
          <cell r="B9">
            <v>990254</v>
          </cell>
          <cell r="C9">
            <v>15439</v>
          </cell>
          <cell r="D9">
            <v>260025.5</v>
          </cell>
          <cell r="E9">
            <v>224958.16</v>
          </cell>
          <cell r="F9">
            <v>210724.9</v>
          </cell>
          <cell r="G9">
            <v>129566.01</v>
          </cell>
          <cell r="H9">
            <v>40763.11</v>
          </cell>
          <cell r="I9">
            <v>441.61</v>
          </cell>
          <cell r="J9">
            <v>42065.5</v>
          </cell>
          <cell r="K9">
            <v>48346.05</v>
          </cell>
          <cell r="L9">
            <v>16736.740000000002</v>
          </cell>
          <cell r="M9" t="str">
            <v>-</v>
          </cell>
          <cell r="N9">
            <v>1187.4100000000001</v>
          </cell>
        </row>
        <row r="10">
          <cell r="B10">
            <v>1059582</v>
          </cell>
          <cell r="C10">
            <v>35426.14</v>
          </cell>
          <cell r="D10">
            <v>343638.4</v>
          </cell>
          <cell r="E10">
            <v>170992.55</v>
          </cell>
          <cell r="F10">
            <v>186741.32</v>
          </cell>
          <cell r="G10">
            <v>157247.60999999999</v>
          </cell>
          <cell r="H10">
            <v>26360.47</v>
          </cell>
          <cell r="I10" t="str">
            <v>-</v>
          </cell>
          <cell r="J10">
            <v>78553.52</v>
          </cell>
          <cell r="K10">
            <v>30825.15</v>
          </cell>
          <cell r="L10">
            <v>28666.6</v>
          </cell>
          <cell r="M10" t="str">
            <v>-</v>
          </cell>
          <cell r="N10">
            <v>1130.24</v>
          </cell>
        </row>
        <row r="11">
          <cell r="B11">
            <v>974981</v>
          </cell>
          <cell r="C11">
            <v>45410.92</v>
          </cell>
          <cell r="D11">
            <v>336311.96</v>
          </cell>
          <cell r="E11">
            <v>199454.96</v>
          </cell>
          <cell r="F11">
            <v>164284.73000000001</v>
          </cell>
          <cell r="G11">
            <v>110402.63</v>
          </cell>
          <cell r="H11">
            <v>24701.599999999999</v>
          </cell>
          <cell r="I11" t="str">
            <v>-</v>
          </cell>
          <cell r="J11">
            <v>47900</v>
          </cell>
          <cell r="K11">
            <v>24011.32</v>
          </cell>
          <cell r="L11">
            <v>22502.880000000001</v>
          </cell>
          <cell r="M11" t="str">
            <v>-</v>
          </cell>
          <cell r="N11" t="str">
            <v>-</v>
          </cell>
        </row>
        <row r="12">
          <cell r="B12">
            <v>465033</v>
          </cell>
          <cell r="C12">
            <v>14543.84</v>
          </cell>
          <cell r="D12">
            <v>154387.32</v>
          </cell>
          <cell r="E12">
            <v>99497.29</v>
          </cell>
          <cell r="F12">
            <v>81223.06</v>
          </cell>
          <cell r="G12">
            <v>55691.82</v>
          </cell>
          <cell r="H12">
            <v>18291.71</v>
          </cell>
          <cell r="I12" t="str">
            <v>-</v>
          </cell>
          <cell r="J12">
            <v>19391.77</v>
          </cell>
          <cell r="K12">
            <v>14426.08</v>
          </cell>
          <cell r="L12">
            <v>7580.11</v>
          </cell>
          <cell r="M12" t="str">
            <v>-</v>
          </cell>
          <cell r="N12" t="str">
            <v>-</v>
          </cell>
        </row>
        <row r="13">
          <cell r="B13">
            <v>509948</v>
          </cell>
          <cell r="C13">
            <v>30867.08</v>
          </cell>
          <cell r="D13">
            <v>181924.63</v>
          </cell>
          <cell r="E13">
            <v>99957.67</v>
          </cell>
          <cell r="F13">
            <v>83061.66</v>
          </cell>
          <cell r="G13">
            <v>54710.81</v>
          </cell>
          <cell r="H13">
            <v>6409.9</v>
          </cell>
          <cell r="I13" t="str">
            <v>-</v>
          </cell>
          <cell r="J13">
            <v>28508.23</v>
          </cell>
          <cell r="K13">
            <v>9585.24</v>
          </cell>
          <cell r="L13">
            <v>14922.77</v>
          </cell>
          <cell r="M13" t="str">
            <v>-</v>
          </cell>
          <cell r="N13" t="str">
            <v>-</v>
          </cell>
        </row>
        <row r="14">
          <cell r="B14">
            <v>864028</v>
          </cell>
          <cell r="C14">
            <v>36236.239999999998</v>
          </cell>
          <cell r="D14">
            <v>300027.58</v>
          </cell>
          <cell r="E14">
            <v>180821.9</v>
          </cell>
          <cell r="F14">
            <v>142321.97</v>
          </cell>
          <cell r="G14">
            <v>104468.7</v>
          </cell>
          <cell r="H14">
            <v>18245.16</v>
          </cell>
          <cell r="I14" t="str">
            <v>-</v>
          </cell>
          <cell r="J14">
            <v>42867.72</v>
          </cell>
          <cell r="K14">
            <v>16959.87</v>
          </cell>
          <cell r="L14">
            <v>22078.85</v>
          </cell>
          <cell r="M14" t="str">
            <v>-</v>
          </cell>
          <cell r="N14" t="str">
            <v>-</v>
          </cell>
        </row>
        <row r="15">
          <cell r="B15">
            <v>409963</v>
          </cell>
          <cell r="C15">
            <v>13337.9</v>
          </cell>
          <cell r="D15">
            <v>132463.38</v>
          </cell>
          <cell r="E15">
            <v>98563.01</v>
          </cell>
          <cell r="F15">
            <v>74749.98</v>
          </cell>
          <cell r="G15">
            <v>46147.99</v>
          </cell>
          <cell r="H15">
            <v>10474.299999999999</v>
          </cell>
          <cell r="I15" t="str">
            <v>-</v>
          </cell>
          <cell r="J15">
            <v>20385.830000000002</v>
          </cell>
          <cell r="K15">
            <v>8505.0499999999993</v>
          </cell>
          <cell r="L15">
            <v>5335.56</v>
          </cell>
          <cell r="M15" t="str">
            <v>-</v>
          </cell>
          <cell r="N15" t="str">
            <v>-</v>
          </cell>
        </row>
        <row r="16">
          <cell r="B16">
            <v>454065</v>
          </cell>
          <cell r="C16">
            <v>22898.34</v>
          </cell>
          <cell r="D16">
            <v>167564.20000000001</v>
          </cell>
          <cell r="E16">
            <v>82258.89</v>
          </cell>
          <cell r="F16">
            <v>67571.990000000005</v>
          </cell>
          <cell r="G16">
            <v>58320.71</v>
          </cell>
          <cell r="H16">
            <v>7770.86</v>
          </cell>
          <cell r="I16" t="str">
            <v>-</v>
          </cell>
          <cell r="J16">
            <v>22481.9</v>
          </cell>
          <cell r="K16">
            <v>8454.82</v>
          </cell>
          <cell r="L16">
            <v>16743.29</v>
          </cell>
          <cell r="M16" t="str">
            <v>-</v>
          </cell>
          <cell r="N16" t="str">
            <v>-</v>
          </cell>
        </row>
        <row r="17">
          <cell r="B17">
            <v>809666</v>
          </cell>
          <cell r="C17">
            <v>14443.15</v>
          </cell>
          <cell r="D17">
            <v>286897.94</v>
          </cell>
          <cell r="E17">
            <v>215198.34</v>
          </cell>
          <cell r="F17">
            <v>131260.71</v>
          </cell>
          <cell r="G17">
            <v>92094.46</v>
          </cell>
          <cell r="H17">
            <v>7036.63</v>
          </cell>
          <cell r="I17" t="str">
            <v>-</v>
          </cell>
          <cell r="J17">
            <v>34276.839999999997</v>
          </cell>
          <cell r="K17">
            <v>13956.99</v>
          </cell>
          <cell r="L17">
            <v>14500.95</v>
          </cell>
          <cell r="M17" t="str">
            <v>-</v>
          </cell>
          <cell r="N17" t="str">
            <v>-</v>
          </cell>
        </row>
        <row r="18">
          <cell r="B18">
            <v>385874</v>
          </cell>
          <cell r="C18">
            <v>5354.38</v>
          </cell>
          <cell r="D18">
            <v>125474.58</v>
          </cell>
          <cell r="E18">
            <v>108925.06</v>
          </cell>
          <cell r="F18">
            <v>70721.820000000007</v>
          </cell>
          <cell r="G18">
            <v>40600.58</v>
          </cell>
          <cell r="H18">
            <v>5571.97</v>
          </cell>
          <cell r="I18" t="str">
            <v>-</v>
          </cell>
          <cell r="J18">
            <v>16008.82</v>
          </cell>
          <cell r="K18">
            <v>8600.65</v>
          </cell>
          <cell r="L18">
            <v>4616.1400000000003</v>
          </cell>
          <cell r="M18" t="str">
            <v>-</v>
          </cell>
          <cell r="N18" t="str">
            <v>-</v>
          </cell>
        </row>
        <row r="19">
          <cell r="B19">
            <v>423792</v>
          </cell>
          <cell r="C19">
            <v>9088.77</v>
          </cell>
          <cell r="D19">
            <v>161423.35999999999</v>
          </cell>
          <cell r="E19">
            <v>106273.28</v>
          </cell>
          <cell r="F19">
            <v>60538.89</v>
          </cell>
          <cell r="G19">
            <v>51493.88</v>
          </cell>
          <cell r="H19">
            <v>1464.65</v>
          </cell>
          <cell r="I19" t="str">
            <v>-</v>
          </cell>
          <cell r="J19">
            <v>18268.02</v>
          </cell>
          <cell r="K19">
            <v>5356.34</v>
          </cell>
          <cell r="L19">
            <v>9884.81</v>
          </cell>
          <cell r="M19" t="str">
            <v>-</v>
          </cell>
          <cell r="N19" t="str">
            <v>-</v>
          </cell>
        </row>
        <row r="20">
          <cell r="B20">
            <v>1361343</v>
          </cell>
          <cell r="C20">
            <v>18276.41</v>
          </cell>
          <cell r="D20">
            <v>453377.95</v>
          </cell>
          <cell r="E20">
            <v>320337.90000000002</v>
          </cell>
          <cell r="F20">
            <v>283092.96999999997</v>
          </cell>
          <cell r="G20">
            <v>148737.88</v>
          </cell>
          <cell r="H20">
            <v>22513.3</v>
          </cell>
          <cell r="I20">
            <v>669.82</v>
          </cell>
          <cell r="J20">
            <v>50932.800000000003</v>
          </cell>
          <cell r="K20">
            <v>36756.050000000003</v>
          </cell>
          <cell r="L20">
            <v>26647.919999999998</v>
          </cell>
          <cell r="M20" t="str">
            <v>-</v>
          </cell>
          <cell r="N20" t="str">
            <v>-</v>
          </cell>
        </row>
        <row r="21">
          <cell r="B21">
            <v>659876</v>
          </cell>
          <cell r="C21">
            <v>7419.59</v>
          </cell>
          <cell r="D21">
            <v>199448.32000000001</v>
          </cell>
          <cell r="E21">
            <v>169425.83</v>
          </cell>
          <cell r="F21">
            <v>159341.20000000001</v>
          </cell>
          <cell r="G21">
            <v>58514.52</v>
          </cell>
          <cell r="H21">
            <v>13699.01</v>
          </cell>
          <cell r="I21">
            <v>669.82</v>
          </cell>
          <cell r="J21">
            <v>26356.89</v>
          </cell>
          <cell r="K21">
            <v>15481.71</v>
          </cell>
          <cell r="L21">
            <v>9519.11</v>
          </cell>
          <cell r="M21" t="str">
            <v>-</v>
          </cell>
          <cell r="N21" t="str">
            <v>-</v>
          </cell>
        </row>
        <row r="22">
          <cell r="B22">
            <v>701467</v>
          </cell>
          <cell r="C22">
            <v>10856.82</v>
          </cell>
          <cell r="D22">
            <v>253929.64</v>
          </cell>
          <cell r="E22">
            <v>150912.07</v>
          </cell>
          <cell r="F22">
            <v>123751.77</v>
          </cell>
          <cell r="G22">
            <v>90223.360000000001</v>
          </cell>
          <cell r="H22">
            <v>8814.2900000000009</v>
          </cell>
          <cell r="I22" t="str">
            <v>-</v>
          </cell>
          <cell r="J22">
            <v>24575.9</v>
          </cell>
          <cell r="K22">
            <v>21274.34</v>
          </cell>
          <cell r="L22">
            <v>17128.8</v>
          </cell>
          <cell r="M22" t="str">
            <v>-</v>
          </cell>
          <cell r="N22" t="str">
            <v>-</v>
          </cell>
        </row>
        <row r="27">
          <cell r="B27">
            <v>386714</v>
          </cell>
          <cell r="C27">
            <v>2564.9499999999998</v>
          </cell>
          <cell r="D27">
            <v>135862.31</v>
          </cell>
          <cell r="E27">
            <v>99484.19</v>
          </cell>
          <cell r="F27">
            <v>71412.490000000005</v>
          </cell>
          <cell r="G27">
            <v>35108.18</v>
          </cell>
          <cell r="H27">
            <v>5628.98</v>
          </cell>
          <cell r="I27" t="str">
            <v>-</v>
          </cell>
          <cell r="J27">
            <v>12509.01</v>
          </cell>
          <cell r="K27">
            <v>17166.080000000002</v>
          </cell>
          <cell r="L27">
            <v>6977.8</v>
          </cell>
          <cell r="M27" t="str">
            <v>-</v>
          </cell>
          <cell r="N27" t="str">
            <v>-</v>
          </cell>
        </row>
        <row r="28">
          <cell r="B28">
            <v>187258</v>
          </cell>
          <cell r="C28">
            <v>1211.77</v>
          </cell>
          <cell r="D28">
            <v>57902.52</v>
          </cell>
          <cell r="E28">
            <v>53305.39</v>
          </cell>
          <cell r="F28">
            <v>38103.08</v>
          </cell>
          <cell r="G28">
            <v>18678.189999999999</v>
          </cell>
          <cell r="H28">
            <v>3489.64</v>
          </cell>
          <cell r="I28" t="str">
            <v>-</v>
          </cell>
          <cell r="J28">
            <v>5509.05</v>
          </cell>
          <cell r="K28">
            <v>7023.5</v>
          </cell>
          <cell r="L28">
            <v>2034.87</v>
          </cell>
          <cell r="M28" t="str">
            <v>-</v>
          </cell>
          <cell r="N28" t="str">
            <v>-</v>
          </cell>
        </row>
        <row r="29">
          <cell r="B29">
            <v>199456</v>
          </cell>
          <cell r="C29">
            <v>1353.18</v>
          </cell>
          <cell r="D29">
            <v>77959.789999999994</v>
          </cell>
          <cell r="E29">
            <v>46178.8</v>
          </cell>
          <cell r="F29">
            <v>33309.42</v>
          </cell>
          <cell r="G29">
            <v>16429.990000000002</v>
          </cell>
          <cell r="H29">
            <v>2139.35</v>
          </cell>
          <cell r="I29" t="str">
            <v>-</v>
          </cell>
          <cell r="J29">
            <v>6999.96</v>
          </cell>
          <cell r="K29">
            <v>10142.59</v>
          </cell>
          <cell r="L29">
            <v>4942.93</v>
          </cell>
          <cell r="M29" t="str">
            <v>-</v>
          </cell>
          <cell r="N29" t="str">
            <v>-</v>
          </cell>
        </row>
        <row r="30">
          <cell r="B30">
            <v>777662</v>
          </cell>
          <cell r="C30">
            <v>8656.08</v>
          </cell>
          <cell r="D30">
            <v>290045.03999999998</v>
          </cell>
          <cell r="E30">
            <v>172955.06</v>
          </cell>
          <cell r="F30">
            <v>137618.97</v>
          </cell>
          <cell r="G30">
            <v>86202.48</v>
          </cell>
          <cell r="H30">
            <v>14831.39</v>
          </cell>
          <cell r="I30" t="str">
            <v>-</v>
          </cell>
          <cell r="J30">
            <v>29947.17</v>
          </cell>
          <cell r="K30">
            <v>19028.43</v>
          </cell>
          <cell r="L30">
            <v>18377.38</v>
          </cell>
          <cell r="M30" t="str">
            <v>-</v>
          </cell>
          <cell r="N30" t="str">
            <v>-</v>
          </cell>
        </row>
        <row r="31">
          <cell r="B31">
            <v>373337</v>
          </cell>
          <cell r="C31">
            <v>2254.54</v>
          </cell>
          <cell r="D31">
            <v>126414.61</v>
          </cell>
          <cell r="E31">
            <v>91069.39</v>
          </cell>
          <cell r="F31">
            <v>73558.460000000006</v>
          </cell>
          <cell r="G31">
            <v>38735.57</v>
          </cell>
          <cell r="H31">
            <v>10457.15</v>
          </cell>
          <cell r="I31" t="str">
            <v>-</v>
          </cell>
          <cell r="J31">
            <v>14670.06</v>
          </cell>
          <cell r="K31">
            <v>8085.97</v>
          </cell>
          <cell r="L31">
            <v>8091.24</v>
          </cell>
          <cell r="M31" t="str">
            <v>-</v>
          </cell>
          <cell r="N31" t="str">
            <v>-</v>
          </cell>
        </row>
        <row r="32">
          <cell r="B32">
            <v>404325</v>
          </cell>
          <cell r="C32">
            <v>6401.54</v>
          </cell>
          <cell r="D32">
            <v>163630.43</v>
          </cell>
          <cell r="E32">
            <v>81885.67</v>
          </cell>
          <cell r="F32">
            <v>64060.51</v>
          </cell>
          <cell r="G32">
            <v>47466.91</v>
          </cell>
          <cell r="H32">
            <v>4374.24</v>
          </cell>
          <cell r="I32" t="str">
            <v>-</v>
          </cell>
          <cell r="J32">
            <v>15277.11</v>
          </cell>
          <cell r="K32">
            <v>10942.45</v>
          </cell>
          <cell r="L32">
            <v>10286.14</v>
          </cell>
          <cell r="M32" t="str">
            <v>-</v>
          </cell>
          <cell r="N32" t="str">
            <v>-</v>
          </cell>
        </row>
        <row r="33">
          <cell r="B33">
            <v>219740</v>
          </cell>
          <cell r="C33">
            <v>3313.6</v>
          </cell>
          <cell r="D33">
            <v>73256.2</v>
          </cell>
          <cell r="E33">
            <v>53522.42</v>
          </cell>
          <cell r="F33">
            <v>39394.74</v>
          </cell>
          <cell r="G33">
            <v>25104.87</v>
          </cell>
          <cell r="H33">
            <v>3995.18</v>
          </cell>
          <cell r="I33" t="str">
            <v>-</v>
          </cell>
          <cell r="J33">
            <v>11304.14</v>
          </cell>
          <cell r="K33">
            <v>6524.93</v>
          </cell>
          <cell r="L33">
            <v>3323.92</v>
          </cell>
          <cell r="M33" t="str">
            <v>-</v>
          </cell>
          <cell r="N33" t="str">
            <v>-</v>
          </cell>
        </row>
        <row r="34">
          <cell r="B34">
            <v>106384</v>
          </cell>
          <cell r="C34">
            <v>1409.16</v>
          </cell>
          <cell r="D34">
            <v>31518.21</v>
          </cell>
          <cell r="E34">
            <v>28450.06</v>
          </cell>
          <cell r="F34">
            <v>20535.560000000001</v>
          </cell>
          <cell r="G34">
            <v>12715.9</v>
          </cell>
          <cell r="H34">
            <v>2352.89</v>
          </cell>
          <cell r="I34" t="str">
            <v>-</v>
          </cell>
          <cell r="J34">
            <v>5805.59</v>
          </cell>
          <cell r="K34">
            <v>3029.84</v>
          </cell>
          <cell r="L34">
            <v>566.78</v>
          </cell>
          <cell r="M34" t="str">
            <v>-</v>
          </cell>
          <cell r="N34" t="str">
            <v>-</v>
          </cell>
        </row>
        <row r="35">
          <cell r="B35">
            <v>113356</v>
          </cell>
          <cell r="C35">
            <v>1904.44</v>
          </cell>
          <cell r="D35">
            <v>41737.99</v>
          </cell>
          <cell r="E35">
            <v>25072.36</v>
          </cell>
          <cell r="F35">
            <v>18859.18</v>
          </cell>
          <cell r="G35">
            <v>12388.97</v>
          </cell>
          <cell r="H35">
            <v>1642.28</v>
          </cell>
          <cell r="I35" t="str">
            <v>-</v>
          </cell>
          <cell r="J35">
            <v>5498.55</v>
          </cell>
          <cell r="K35">
            <v>3495.09</v>
          </cell>
          <cell r="L35">
            <v>2757.13</v>
          </cell>
          <cell r="M35" t="str">
            <v>-</v>
          </cell>
          <cell r="N35" t="str">
            <v>-</v>
          </cell>
        </row>
        <row r="36">
          <cell r="B36">
            <v>269071</v>
          </cell>
          <cell r="C36">
            <v>4984.72</v>
          </cell>
          <cell r="D36">
            <v>90789.02</v>
          </cell>
          <cell r="E36">
            <v>69254.47</v>
          </cell>
          <cell r="F36">
            <v>51651.94</v>
          </cell>
          <cell r="G36">
            <v>27761.16</v>
          </cell>
          <cell r="H36">
            <v>3820.56</v>
          </cell>
          <cell r="I36" t="str">
            <v>-</v>
          </cell>
          <cell r="J36">
            <v>8209.94</v>
          </cell>
          <cell r="K36">
            <v>8384.27</v>
          </cell>
          <cell r="L36">
            <v>4070.08</v>
          </cell>
          <cell r="M36" t="str">
            <v>-</v>
          </cell>
          <cell r="N36">
            <v>144.84</v>
          </cell>
        </row>
        <row r="37">
          <cell r="B37">
            <v>131006</v>
          </cell>
          <cell r="C37">
            <v>1840.13</v>
          </cell>
          <cell r="D37">
            <v>40846.18</v>
          </cell>
          <cell r="E37">
            <v>37333.410000000003</v>
          </cell>
          <cell r="F37">
            <v>25601.83</v>
          </cell>
          <cell r="G37">
            <v>15288.29</v>
          </cell>
          <cell r="H37">
            <v>2170.1799999999998</v>
          </cell>
          <cell r="I37" t="str">
            <v>-</v>
          </cell>
          <cell r="J37">
            <v>2565.73</v>
          </cell>
          <cell r="K37">
            <v>4626.46</v>
          </cell>
          <cell r="L37">
            <v>678.66</v>
          </cell>
          <cell r="M37" t="str">
            <v>-</v>
          </cell>
          <cell r="N37">
            <v>55.13</v>
          </cell>
        </row>
        <row r="38">
          <cell r="B38">
            <v>138065</v>
          </cell>
          <cell r="C38">
            <v>3144.59</v>
          </cell>
          <cell r="D38">
            <v>49942.84</v>
          </cell>
          <cell r="E38">
            <v>31921.06</v>
          </cell>
          <cell r="F38">
            <v>26050.11</v>
          </cell>
          <cell r="G38">
            <v>12472.87</v>
          </cell>
          <cell r="H38">
            <v>1650.38</v>
          </cell>
          <cell r="I38" t="str">
            <v>-</v>
          </cell>
          <cell r="J38">
            <v>5644.22</v>
          </cell>
          <cell r="K38">
            <v>3757.81</v>
          </cell>
          <cell r="L38">
            <v>3391.42</v>
          </cell>
          <cell r="M38" t="str">
            <v>-</v>
          </cell>
          <cell r="N38">
            <v>89.72</v>
          </cell>
        </row>
        <row r="39">
          <cell r="B39">
            <v>368778</v>
          </cell>
          <cell r="C39">
            <v>5263.26</v>
          </cell>
          <cell r="D39">
            <v>124836.38</v>
          </cell>
          <cell r="E39">
            <v>92118.399999999994</v>
          </cell>
          <cell r="F39">
            <v>64750.879999999997</v>
          </cell>
          <cell r="G39">
            <v>40024.410000000003</v>
          </cell>
          <cell r="H39">
            <v>5201.2299999999996</v>
          </cell>
          <cell r="I39" t="str">
            <v>-</v>
          </cell>
          <cell r="J39">
            <v>16552.23</v>
          </cell>
          <cell r="K39">
            <v>9214.5400000000009</v>
          </cell>
          <cell r="L39">
            <v>10053.35</v>
          </cell>
          <cell r="M39" t="str">
            <v>-</v>
          </cell>
          <cell r="N39">
            <v>763.33</v>
          </cell>
        </row>
        <row r="40">
          <cell r="B40">
            <v>175904</v>
          </cell>
          <cell r="C40">
            <v>1440.36</v>
          </cell>
          <cell r="D40">
            <v>54137.440000000002</v>
          </cell>
          <cell r="E40">
            <v>46136.56</v>
          </cell>
          <cell r="F40">
            <v>36664.46</v>
          </cell>
          <cell r="G40">
            <v>20340.080000000002</v>
          </cell>
          <cell r="H40">
            <v>3023.42</v>
          </cell>
          <cell r="I40" t="str">
            <v>-</v>
          </cell>
          <cell r="J40">
            <v>6201.27</v>
          </cell>
          <cell r="K40">
            <v>4380.79</v>
          </cell>
          <cell r="L40">
            <v>3579.62</v>
          </cell>
          <cell r="M40" t="str">
            <v>-</v>
          </cell>
          <cell r="N40" t="str">
            <v>-</v>
          </cell>
        </row>
        <row r="41">
          <cell r="B41">
            <v>192874</v>
          </cell>
          <cell r="C41">
            <v>3822.9</v>
          </cell>
          <cell r="D41">
            <v>70698.95</v>
          </cell>
          <cell r="E41">
            <v>45981.84</v>
          </cell>
          <cell r="F41">
            <v>28086.42</v>
          </cell>
          <cell r="G41">
            <v>19684.32</v>
          </cell>
          <cell r="H41">
            <v>2177.81</v>
          </cell>
          <cell r="I41" t="str">
            <v>-</v>
          </cell>
          <cell r="J41">
            <v>10350.959999999999</v>
          </cell>
          <cell r="K41">
            <v>4833.75</v>
          </cell>
          <cell r="L41">
            <v>6473.72</v>
          </cell>
          <cell r="M41" t="str">
            <v>-</v>
          </cell>
          <cell r="N41">
            <v>763.33</v>
          </cell>
        </row>
        <row r="42">
          <cell r="B42">
            <v>1457500</v>
          </cell>
          <cell r="C42">
            <v>5420.34</v>
          </cell>
          <cell r="D42">
            <v>406557.78</v>
          </cell>
          <cell r="E42">
            <v>327365.67</v>
          </cell>
          <cell r="F42">
            <v>292704.90000000002</v>
          </cell>
          <cell r="G42">
            <v>186008.59</v>
          </cell>
          <cell r="H42">
            <v>43024.37</v>
          </cell>
          <cell r="I42" t="str">
            <v>-</v>
          </cell>
          <cell r="J42">
            <v>98704.54</v>
          </cell>
          <cell r="K42">
            <v>61643.75</v>
          </cell>
          <cell r="L42">
            <v>35475.480000000003</v>
          </cell>
          <cell r="M42" t="str">
            <v>-</v>
          </cell>
          <cell r="N42">
            <v>594.59</v>
          </cell>
        </row>
        <row r="43">
          <cell r="B43">
            <v>693716</v>
          </cell>
          <cell r="C43">
            <v>3339.3</v>
          </cell>
          <cell r="D43">
            <v>179543.07</v>
          </cell>
          <cell r="E43">
            <v>162489.95000000001</v>
          </cell>
          <cell r="F43">
            <v>148750.13</v>
          </cell>
          <cell r="G43">
            <v>91399.72</v>
          </cell>
          <cell r="H43">
            <v>22758</v>
          </cell>
          <cell r="I43" t="str">
            <v>-</v>
          </cell>
          <cell r="J43">
            <v>46114.7</v>
          </cell>
          <cell r="K43">
            <v>26351.4</v>
          </cell>
          <cell r="L43">
            <v>12969.72</v>
          </cell>
          <cell r="M43" t="str">
            <v>-</v>
          </cell>
          <cell r="N43" t="str">
            <v>-</v>
          </cell>
        </row>
        <row r="44">
          <cell r="B44">
            <v>763784</v>
          </cell>
          <cell r="C44">
            <v>2081.0300000000002</v>
          </cell>
          <cell r="D44">
            <v>227014.71</v>
          </cell>
          <cell r="E44">
            <v>164875.72</v>
          </cell>
          <cell r="F44">
            <v>143954.76999999999</v>
          </cell>
          <cell r="G44">
            <v>94608.86</v>
          </cell>
          <cell r="H44">
            <v>20266.37</v>
          </cell>
          <cell r="I44" t="str">
            <v>-</v>
          </cell>
          <cell r="J44">
            <v>52589.85</v>
          </cell>
          <cell r="K44">
            <v>35292.35</v>
          </cell>
          <cell r="L44">
            <v>22505.759999999998</v>
          </cell>
          <cell r="M44" t="str">
            <v>-</v>
          </cell>
          <cell r="N44">
            <v>594.59</v>
          </cell>
        </row>
        <row r="49">
          <cell r="B49">
            <v>1009449</v>
          </cell>
          <cell r="C49">
            <v>10341.02</v>
          </cell>
          <cell r="D49">
            <v>277953.28000000003</v>
          </cell>
          <cell r="E49">
            <v>242539.95</v>
          </cell>
          <cell r="F49">
            <v>193182.02</v>
          </cell>
          <cell r="G49">
            <v>121491.1</v>
          </cell>
          <cell r="H49">
            <v>22763.1</v>
          </cell>
          <cell r="I49" t="str">
            <v>-</v>
          </cell>
          <cell r="J49">
            <v>64387.97</v>
          </cell>
          <cell r="K49">
            <v>53393.58</v>
          </cell>
          <cell r="L49">
            <v>22446.14</v>
          </cell>
          <cell r="M49" t="str">
            <v>-</v>
          </cell>
          <cell r="N49">
            <v>950.85</v>
          </cell>
        </row>
        <row r="50">
          <cell r="B50">
            <v>486042</v>
          </cell>
          <cell r="C50">
            <v>3249.15</v>
          </cell>
          <cell r="D50">
            <v>121430.1</v>
          </cell>
          <cell r="E50">
            <v>138029.81</v>
          </cell>
          <cell r="F50">
            <v>83532.100000000006</v>
          </cell>
          <cell r="G50">
            <v>59950.78</v>
          </cell>
          <cell r="H50">
            <v>12343.92</v>
          </cell>
          <cell r="I50" t="str">
            <v>-</v>
          </cell>
          <cell r="J50">
            <v>29853.72</v>
          </cell>
          <cell r="K50">
            <v>29098.5</v>
          </cell>
          <cell r="L50">
            <v>8117.52</v>
          </cell>
          <cell r="M50" t="str">
            <v>-</v>
          </cell>
          <cell r="N50">
            <v>436.4</v>
          </cell>
        </row>
        <row r="51">
          <cell r="B51">
            <v>523407</v>
          </cell>
          <cell r="C51">
            <v>7091.87</v>
          </cell>
          <cell r="D51">
            <v>156523.18</v>
          </cell>
          <cell r="E51">
            <v>104510.13</v>
          </cell>
          <cell r="F51">
            <v>109649.92</v>
          </cell>
          <cell r="G51">
            <v>61540.32</v>
          </cell>
          <cell r="H51">
            <v>10419.18</v>
          </cell>
          <cell r="I51" t="str">
            <v>-</v>
          </cell>
          <cell r="J51">
            <v>34534.25</v>
          </cell>
          <cell r="K51">
            <v>24295.08</v>
          </cell>
          <cell r="L51">
            <v>14328.62</v>
          </cell>
          <cell r="M51" t="str">
            <v>-</v>
          </cell>
          <cell r="N51">
            <v>514.45000000000005</v>
          </cell>
        </row>
        <row r="52">
          <cell r="B52">
            <v>445466</v>
          </cell>
          <cell r="C52">
            <v>12872.26</v>
          </cell>
          <cell r="D52">
            <v>140378.09</v>
          </cell>
          <cell r="E52">
            <v>109575.77</v>
          </cell>
          <cell r="F52">
            <v>74999.67</v>
          </cell>
          <cell r="G52">
            <v>48315.99</v>
          </cell>
          <cell r="H52">
            <v>9679.9599999999991</v>
          </cell>
          <cell r="I52" t="str">
            <v>-</v>
          </cell>
          <cell r="J52">
            <v>24712.03</v>
          </cell>
          <cell r="K52">
            <v>14912.02</v>
          </cell>
          <cell r="L52">
            <v>10020.209999999999</v>
          </cell>
          <cell r="M52" t="str">
            <v>-</v>
          </cell>
          <cell r="N52" t="str">
            <v>-</v>
          </cell>
        </row>
        <row r="53">
          <cell r="B53">
            <v>219704</v>
          </cell>
          <cell r="C53">
            <v>4800.66</v>
          </cell>
          <cell r="D53">
            <v>66485.55</v>
          </cell>
          <cell r="E53">
            <v>56528.21</v>
          </cell>
          <cell r="F53">
            <v>39385.19</v>
          </cell>
          <cell r="G53">
            <v>24111.75</v>
          </cell>
          <cell r="H53">
            <v>5974.38</v>
          </cell>
          <cell r="I53" t="str">
            <v>-</v>
          </cell>
          <cell r="J53">
            <v>10634.45</v>
          </cell>
          <cell r="K53">
            <v>7384.8</v>
          </cell>
          <cell r="L53">
            <v>4399.0200000000004</v>
          </cell>
          <cell r="M53" t="str">
            <v>-</v>
          </cell>
          <cell r="N53" t="str">
            <v>-</v>
          </cell>
        </row>
        <row r="54">
          <cell r="B54">
            <v>225762</v>
          </cell>
          <cell r="C54">
            <v>8071.6</v>
          </cell>
          <cell r="D54">
            <v>73892.539999999994</v>
          </cell>
          <cell r="E54">
            <v>53047.56</v>
          </cell>
          <cell r="F54">
            <v>35614.480000000003</v>
          </cell>
          <cell r="G54">
            <v>24204.240000000002</v>
          </cell>
          <cell r="H54">
            <v>3705.58</v>
          </cell>
          <cell r="I54" t="str">
            <v>-</v>
          </cell>
          <cell r="J54">
            <v>14077.58</v>
          </cell>
          <cell r="K54">
            <v>7527.22</v>
          </cell>
          <cell r="L54">
            <v>5621.19</v>
          </cell>
          <cell r="M54" t="str">
            <v>-</v>
          </cell>
          <cell r="N54" t="str">
            <v>-</v>
          </cell>
        </row>
        <row r="55">
          <cell r="B55">
            <v>353052</v>
          </cell>
          <cell r="C55">
            <v>5061.83</v>
          </cell>
          <cell r="D55">
            <v>108889.98</v>
          </cell>
          <cell r="E55">
            <v>81893.789999999994</v>
          </cell>
          <cell r="F55">
            <v>63853.41</v>
          </cell>
          <cell r="G55">
            <v>40332.47</v>
          </cell>
          <cell r="H55">
            <v>7464.14</v>
          </cell>
          <cell r="I55" t="str">
            <v>-</v>
          </cell>
          <cell r="J55">
            <v>13802.28</v>
          </cell>
          <cell r="K55">
            <v>20309.03</v>
          </cell>
          <cell r="L55">
            <v>11445.06</v>
          </cell>
          <cell r="M55" t="str">
            <v>-</v>
          </cell>
          <cell r="N55" t="str">
            <v>-</v>
          </cell>
        </row>
        <row r="56">
          <cell r="B56">
            <v>168145</v>
          </cell>
          <cell r="C56">
            <v>1190.94</v>
          </cell>
          <cell r="D56">
            <v>45716.82</v>
          </cell>
          <cell r="E56">
            <v>41362.51</v>
          </cell>
          <cell r="F56">
            <v>36408.11</v>
          </cell>
          <cell r="G56">
            <v>17042.849999999999</v>
          </cell>
          <cell r="H56">
            <v>4372.22</v>
          </cell>
          <cell r="I56" t="str">
            <v>-</v>
          </cell>
          <cell r="J56">
            <v>7123.55</v>
          </cell>
          <cell r="K56">
            <v>9162.35</v>
          </cell>
          <cell r="L56">
            <v>5765.65</v>
          </cell>
          <cell r="M56" t="str">
            <v>-</v>
          </cell>
          <cell r="N56" t="str">
            <v>-</v>
          </cell>
        </row>
        <row r="57">
          <cell r="B57">
            <v>184907</v>
          </cell>
          <cell r="C57">
            <v>3870.89</v>
          </cell>
          <cell r="D57">
            <v>63173.16</v>
          </cell>
          <cell r="E57">
            <v>40531.279999999999</v>
          </cell>
          <cell r="F57">
            <v>27445.31</v>
          </cell>
          <cell r="G57">
            <v>23289.62</v>
          </cell>
          <cell r="H57">
            <v>3091.92</v>
          </cell>
          <cell r="I57" t="str">
            <v>-</v>
          </cell>
          <cell r="J57">
            <v>6678.73</v>
          </cell>
          <cell r="K57">
            <v>11146.69</v>
          </cell>
          <cell r="L57">
            <v>5679.42</v>
          </cell>
          <cell r="M57" t="str">
            <v>-</v>
          </cell>
          <cell r="N57" t="str">
            <v>-</v>
          </cell>
        </row>
        <row r="58">
          <cell r="B58">
            <v>680479</v>
          </cell>
          <cell r="C58">
            <v>6462.36</v>
          </cell>
          <cell r="D58">
            <v>198759.17</v>
          </cell>
          <cell r="E58">
            <v>168896.53</v>
          </cell>
          <cell r="F58">
            <v>114115.64</v>
          </cell>
          <cell r="G58">
            <v>91570.64</v>
          </cell>
          <cell r="H58">
            <v>17701.95</v>
          </cell>
          <cell r="I58" t="str">
            <v>-</v>
          </cell>
          <cell r="J58">
            <v>41218.519999999997</v>
          </cell>
          <cell r="K58">
            <v>27256</v>
          </cell>
          <cell r="L58">
            <v>14498.18</v>
          </cell>
          <cell r="M58" t="str">
            <v>-</v>
          </cell>
          <cell r="N58" t="str">
            <v>-</v>
          </cell>
        </row>
        <row r="59">
          <cell r="B59">
            <v>319703</v>
          </cell>
          <cell r="C59">
            <v>1093.18</v>
          </cell>
          <cell r="D59">
            <v>83951.82</v>
          </cell>
          <cell r="E59">
            <v>84680.35</v>
          </cell>
          <cell r="F59">
            <v>59197.42</v>
          </cell>
          <cell r="G59">
            <v>46350.78</v>
          </cell>
          <cell r="H59">
            <v>9265.3799999999992</v>
          </cell>
          <cell r="I59" t="str">
            <v>-</v>
          </cell>
          <cell r="J59">
            <v>14459.38</v>
          </cell>
          <cell r="K59">
            <v>15788.89</v>
          </cell>
          <cell r="L59">
            <v>4915.79</v>
          </cell>
          <cell r="M59" t="str">
            <v>-</v>
          </cell>
          <cell r="N59" t="str">
            <v>-</v>
          </cell>
        </row>
        <row r="60">
          <cell r="B60">
            <v>360776</v>
          </cell>
          <cell r="C60">
            <v>5369.18</v>
          </cell>
          <cell r="D60">
            <v>114807.35</v>
          </cell>
          <cell r="E60">
            <v>84216.18</v>
          </cell>
          <cell r="F60">
            <v>54918.22</v>
          </cell>
          <cell r="G60">
            <v>45219.85</v>
          </cell>
          <cell r="H60">
            <v>8436.57</v>
          </cell>
          <cell r="I60" t="str">
            <v>-</v>
          </cell>
          <cell r="J60">
            <v>26759.14</v>
          </cell>
          <cell r="K60">
            <v>11467.11</v>
          </cell>
          <cell r="L60">
            <v>9582.3799999999992</v>
          </cell>
          <cell r="M60" t="str">
            <v>-</v>
          </cell>
          <cell r="N60" t="str">
            <v>-</v>
          </cell>
        </row>
        <row r="61">
          <cell r="B61">
            <v>856153</v>
          </cell>
          <cell r="C61">
            <v>4860.72</v>
          </cell>
          <cell r="D61">
            <v>303194.74</v>
          </cell>
          <cell r="E61">
            <v>200595.21</v>
          </cell>
          <cell r="F61">
            <v>142523.82</v>
          </cell>
          <cell r="G61">
            <v>95121.21</v>
          </cell>
          <cell r="H61">
            <v>17084.98</v>
          </cell>
          <cell r="I61" t="str">
            <v>-</v>
          </cell>
          <cell r="J61">
            <v>32115.91</v>
          </cell>
          <cell r="K61">
            <v>35214.910000000003</v>
          </cell>
          <cell r="L61">
            <v>25441.5</v>
          </cell>
          <cell r="M61" t="str">
            <v>-</v>
          </cell>
          <cell r="N61" t="str">
            <v>-</v>
          </cell>
        </row>
        <row r="62">
          <cell r="B62">
            <v>410951</v>
          </cell>
          <cell r="C62">
            <v>3983.82</v>
          </cell>
          <cell r="D62">
            <v>130163.77</v>
          </cell>
          <cell r="E62">
            <v>100889.57</v>
          </cell>
          <cell r="F62">
            <v>76475.460000000006</v>
          </cell>
          <cell r="G62">
            <v>45003.5</v>
          </cell>
          <cell r="H62">
            <v>11310.41</v>
          </cell>
          <cell r="I62" t="str">
            <v>-</v>
          </cell>
          <cell r="J62">
            <v>16470.55</v>
          </cell>
          <cell r="K62">
            <v>17364.689999999999</v>
          </cell>
          <cell r="L62">
            <v>9289.24</v>
          </cell>
          <cell r="M62" t="str">
            <v>-</v>
          </cell>
          <cell r="N62" t="str">
            <v>-</v>
          </cell>
        </row>
        <row r="63">
          <cell r="B63">
            <v>445202</v>
          </cell>
          <cell r="C63">
            <v>876.9</v>
          </cell>
          <cell r="D63">
            <v>173030.97</v>
          </cell>
          <cell r="E63">
            <v>99705.64</v>
          </cell>
          <cell r="F63">
            <v>66048.37</v>
          </cell>
          <cell r="G63">
            <v>50117.71</v>
          </cell>
          <cell r="H63">
            <v>5774.58</v>
          </cell>
          <cell r="I63" t="str">
            <v>-</v>
          </cell>
          <cell r="J63">
            <v>15645.35</v>
          </cell>
          <cell r="K63">
            <v>17850.22</v>
          </cell>
          <cell r="L63">
            <v>16152.26</v>
          </cell>
          <cell r="M63" t="str">
            <v>-</v>
          </cell>
          <cell r="N63" t="str">
            <v>-</v>
          </cell>
        </row>
        <row r="64">
          <cell r="B64">
            <v>653194</v>
          </cell>
          <cell r="C64">
            <v>3626.91</v>
          </cell>
          <cell r="D64">
            <v>215467.5</v>
          </cell>
          <cell r="E64">
            <v>169355.64</v>
          </cell>
          <cell r="F64">
            <v>105953.49</v>
          </cell>
          <cell r="G64">
            <v>78212.41</v>
          </cell>
          <cell r="H64">
            <v>10560.96</v>
          </cell>
          <cell r="I64" t="str">
            <v>-</v>
          </cell>
          <cell r="J64">
            <v>25686.66</v>
          </cell>
          <cell r="K64">
            <v>24075.31</v>
          </cell>
          <cell r="L64">
            <v>20255.13</v>
          </cell>
          <cell r="M64" t="str">
            <v>-</v>
          </cell>
          <cell r="N64" t="str">
            <v>-</v>
          </cell>
        </row>
        <row r="65">
          <cell r="B65">
            <v>313577</v>
          </cell>
          <cell r="C65">
            <v>2243.3200000000002</v>
          </cell>
          <cell r="D65">
            <v>92813.38</v>
          </cell>
          <cell r="E65">
            <v>87455.69</v>
          </cell>
          <cell r="F65">
            <v>57309.69</v>
          </cell>
          <cell r="G65">
            <v>39488.769999999997</v>
          </cell>
          <cell r="H65">
            <v>3877.99</v>
          </cell>
          <cell r="I65" t="str">
            <v>-</v>
          </cell>
          <cell r="J65">
            <v>11346.4</v>
          </cell>
          <cell r="K65">
            <v>10757.19</v>
          </cell>
          <cell r="L65">
            <v>8284.59</v>
          </cell>
          <cell r="M65" t="str">
            <v>-</v>
          </cell>
          <cell r="N65" t="str">
            <v>-</v>
          </cell>
        </row>
        <row r="66">
          <cell r="B66">
            <v>339617</v>
          </cell>
          <cell r="C66">
            <v>1383.59</v>
          </cell>
          <cell r="D66">
            <v>122654.12</v>
          </cell>
          <cell r="E66">
            <v>81899.95</v>
          </cell>
          <cell r="F66">
            <v>48643.81</v>
          </cell>
          <cell r="G66">
            <v>38723.65</v>
          </cell>
          <cell r="H66">
            <v>6682.97</v>
          </cell>
          <cell r="I66" t="str">
            <v>-</v>
          </cell>
          <cell r="J66">
            <v>14340.26</v>
          </cell>
          <cell r="K66">
            <v>13318.12</v>
          </cell>
          <cell r="L66">
            <v>11970.54</v>
          </cell>
          <cell r="M66" t="str">
            <v>-</v>
          </cell>
          <cell r="N66" t="str">
            <v>-</v>
          </cell>
        </row>
        <row r="71">
          <cell r="B71">
            <v>730784</v>
          </cell>
          <cell r="C71">
            <v>7392.16</v>
          </cell>
          <cell r="D71">
            <v>216066.51</v>
          </cell>
          <cell r="E71">
            <v>239824.5</v>
          </cell>
          <cell r="F71">
            <v>129986.08</v>
          </cell>
          <cell r="G71">
            <v>89467.99</v>
          </cell>
          <cell r="H71">
            <v>9963.2900000000009</v>
          </cell>
          <cell r="I71" t="str">
            <v>-</v>
          </cell>
          <cell r="J71">
            <v>9703.77</v>
          </cell>
          <cell r="K71">
            <v>22929.55</v>
          </cell>
          <cell r="L71">
            <v>5450.16</v>
          </cell>
          <cell r="M71" t="str">
            <v>-</v>
          </cell>
          <cell r="N71" t="str">
            <v>-</v>
          </cell>
        </row>
        <row r="72">
          <cell r="B72">
            <v>351402</v>
          </cell>
          <cell r="C72">
            <v>3707.56</v>
          </cell>
          <cell r="D72">
            <v>92601.2</v>
          </cell>
          <cell r="E72">
            <v>122667.37</v>
          </cell>
          <cell r="F72">
            <v>67345.87</v>
          </cell>
          <cell r="G72">
            <v>39720.6</v>
          </cell>
          <cell r="H72">
            <v>6185.62</v>
          </cell>
          <cell r="I72" t="str">
            <v>-</v>
          </cell>
          <cell r="J72">
            <v>6639.23</v>
          </cell>
          <cell r="K72">
            <v>11822.93</v>
          </cell>
          <cell r="L72">
            <v>711.63</v>
          </cell>
          <cell r="M72" t="str">
            <v>-</v>
          </cell>
          <cell r="N72" t="str">
            <v>-</v>
          </cell>
        </row>
        <row r="73">
          <cell r="B73">
            <v>379382</v>
          </cell>
          <cell r="C73">
            <v>3684.59</v>
          </cell>
          <cell r="D73">
            <v>123465.31</v>
          </cell>
          <cell r="E73">
            <v>117157.13</v>
          </cell>
          <cell r="F73">
            <v>62640.21</v>
          </cell>
          <cell r="G73">
            <v>49747.39</v>
          </cell>
          <cell r="H73">
            <v>3777.67</v>
          </cell>
          <cell r="I73" t="str">
            <v>-</v>
          </cell>
          <cell r="J73">
            <v>3064.54</v>
          </cell>
          <cell r="K73">
            <v>11106.62</v>
          </cell>
          <cell r="L73">
            <v>4738.54</v>
          </cell>
          <cell r="M73" t="str">
            <v>-</v>
          </cell>
          <cell r="N73" t="str">
            <v>-</v>
          </cell>
        </row>
        <row r="74">
          <cell r="B74">
            <v>441914</v>
          </cell>
          <cell r="C74">
            <v>9269.58</v>
          </cell>
          <cell r="D74">
            <v>129833.55</v>
          </cell>
          <cell r="E74">
            <v>123024.71</v>
          </cell>
          <cell r="F74">
            <v>71825.179999999993</v>
          </cell>
          <cell r="G74">
            <v>53466.720000000001</v>
          </cell>
          <cell r="H74">
            <v>11252.7</v>
          </cell>
          <cell r="I74" t="str">
            <v>-</v>
          </cell>
          <cell r="J74">
            <v>18472.400000000001</v>
          </cell>
          <cell r="K74">
            <v>12500.72</v>
          </cell>
          <cell r="L74">
            <v>12268.44</v>
          </cell>
          <cell r="M74" t="str">
            <v>-</v>
          </cell>
          <cell r="N74" t="str">
            <v>-</v>
          </cell>
        </row>
        <row r="75">
          <cell r="B75">
            <v>211828</v>
          </cell>
          <cell r="C75">
            <v>3244.48</v>
          </cell>
          <cell r="D75">
            <v>55676.69</v>
          </cell>
          <cell r="E75">
            <v>67073.78</v>
          </cell>
          <cell r="F75">
            <v>35918.07</v>
          </cell>
          <cell r="G75">
            <v>26635.16</v>
          </cell>
          <cell r="H75">
            <v>4080.37</v>
          </cell>
          <cell r="I75" t="str">
            <v>-</v>
          </cell>
          <cell r="J75">
            <v>7614.21</v>
          </cell>
          <cell r="K75">
            <v>7886.83</v>
          </cell>
          <cell r="L75">
            <v>3698.41</v>
          </cell>
          <cell r="M75" t="str">
            <v>-</v>
          </cell>
          <cell r="N75" t="str">
            <v>-</v>
          </cell>
        </row>
        <row r="76">
          <cell r="B76">
            <v>230086</v>
          </cell>
          <cell r="C76">
            <v>6025.1</v>
          </cell>
          <cell r="D76">
            <v>74156.87</v>
          </cell>
          <cell r="E76">
            <v>55950.93</v>
          </cell>
          <cell r="F76">
            <v>35907.11</v>
          </cell>
          <cell r="G76">
            <v>26831.56</v>
          </cell>
          <cell r="H76">
            <v>7172.33</v>
          </cell>
          <cell r="I76" t="str">
            <v>-</v>
          </cell>
          <cell r="J76">
            <v>10858.19</v>
          </cell>
          <cell r="K76">
            <v>4613.8900000000003</v>
          </cell>
          <cell r="L76">
            <v>8570.0300000000007</v>
          </cell>
          <cell r="M76" t="str">
            <v>-</v>
          </cell>
          <cell r="N76" t="str">
            <v>-</v>
          </cell>
        </row>
        <row r="77">
          <cell r="B77">
            <v>275403</v>
          </cell>
          <cell r="C77">
            <v>9676.61</v>
          </cell>
          <cell r="D77">
            <v>81359.88</v>
          </cell>
          <cell r="E77">
            <v>69906.48</v>
          </cell>
          <cell r="F77">
            <v>49268.23</v>
          </cell>
          <cell r="G77">
            <v>33360.58</v>
          </cell>
          <cell r="H77">
            <v>6049.61</v>
          </cell>
          <cell r="I77" t="str">
            <v>-</v>
          </cell>
          <cell r="J77">
            <v>12265.93</v>
          </cell>
          <cell r="K77">
            <v>9159.34</v>
          </cell>
          <cell r="L77">
            <v>4356.34</v>
          </cell>
          <cell r="M77" t="str">
            <v>-</v>
          </cell>
          <cell r="N77" t="str">
            <v>-</v>
          </cell>
        </row>
        <row r="78">
          <cell r="B78">
            <v>135106</v>
          </cell>
          <cell r="C78">
            <v>2503.64</v>
          </cell>
          <cell r="D78">
            <v>36003.33</v>
          </cell>
          <cell r="E78">
            <v>39198.75</v>
          </cell>
          <cell r="F78">
            <v>26726.22</v>
          </cell>
          <cell r="G78">
            <v>15939.15</v>
          </cell>
          <cell r="H78">
            <v>3692.87</v>
          </cell>
          <cell r="I78" t="str">
            <v>-</v>
          </cell>
          <cell r="J78">
            <v>6260.47</v>
          </cell>
          <cell r="K78">
            <v>2972.21</v>
          </cell>
          <cell r="L78">
            <v>1809.36</v>
          </cell>
          <cell r="M78" t="str">
            <v>-</v>
          </cell>
          <cell r="N78" t="str">
            <v>-</v>
          </cell>
        </row>
        <row r="79">
          <cell r="B79">
            <v>140297</v>
          </cell>
          <cell r="C79">
            <v>7172.97</v>
          </cell>
          <cell r="D79">
            <v>45356.55</v>
          </cell>
          <cell r="E79">
            <v>30707.74</v>
          </cell>
          <cell r="F79">
            <v>22542</v>
          </cell>
          <cell r="G79">
            <v>17421.43</v>
          </cell>
          <cell r="H79">
            <v>2356.7399999999998</v>
          </cell>
          <cell r="I79" t="str">
            <v>-</v>
          </cell>
          <cell r="J79">
            <v>6005.46</v>
          </cell>
          <cell r="K79">
            <v>6187.14</v>
          </cell>
          <cell r="L79">
            <v>2546.98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workbookViewId="0">
      <selection activeCell="B64" sqref="B64"/>
    </sheetView>
  </sheetViews>
  <sheetFormatPr defaultColWidth="9.09765625" defaultRowHeight="21.75"/>
  <cols>
    <col min="1" max="1" width="13.8984375" style="22" customWidth="1"/>
    <col min="2" max="2" width="10.8984375" style="22" customWidth="1"/>
    <col min="3" max="3" width="10.09765625" style="22" customWidth="1"/>
    <col min="4" max="4" width="11.296875" style="22" customWidth="1"/>
    <col min="5" max="5" width="10.59765625" style="22" customWidth="1"/>
    <col min="6" max="6" width="10.59765625" style="22" bestFit="1" customWidth="1"/>
    <col min="7" max="7" width="9.59765625" style="22" customWidth="1"/>
    <col min="8" max="8" width="11.59765625" style="22" customWidth="1"/>
    <col min="9" max="9" width="10" style="22" customWidth="1"/>
    <col min="10" max="10" width="10.09765625" style="22" customWidth="1"/>
    <col min="11" max="11" width="11.3984375" style="22" bestFit="1" customWidth="1"/>
    <col min="12" max="12" width="9.69921875" style="22" customWidth="1"/>
    <col min="13" max="13" width="8" style="22" customWidth="1"/>
    <col min="14" max="14" width="9.09765625" style="22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7.75" customHeight="1">
      <c r="A6" s="9" t="s">
        <v>20</v>
      </c>
      <c r="B6" s="10">
        <f>[1]t2!B5</f>
        <v>14985213.01</v>
      </c>
      <c r="C6" s="10">
        <f>[1]t2!C5</f>
        <v>264998.24</v>
      </c>
      <c r="D6" s="10">
        <f>[1]t2!D5</f>
        <v>4773528.7699999996</v>
      </c>
      <c r="E6" s="10">
        <f>[1]t2!E5</f>
        <v>3532076.6</v>
      </c>
      <c r="F6" s="10">
        <f>[1]t2!F5</f>
        <v>2721668.05</v>
      </c>
      <c r="G6" s="10">
        <f>[1]t2!G5</f>
        <v>1794066.08</v>
      </c>
      <c r="H6" s="10">
        <f>[1]t2!H5</f>
        <v>328642.67</v>
      </c>
      <c r="I6" s="10">
        <f>[1]t2!I5</f>
        <v>1111.43</v>
      </c>
      <c r="J6" s="10">
        <f>[1]t2!J5</f>
        <v>716188.9</v>
      </c>
      <c r="K6" s="10">
        <f>[1]t2!K5</f>
        <v>512567.91</v>
      </c>
      <c r="L6" s="10">
        <f>[1]t2!L5</f>
        <v>335593.1</v>
      </c>
      <c r="M6" s="10" t="str">
        <f>[1]t2!M5</f>
        <v>-</v>
      </c>
      <c r="N6" s="10">
        <f>[1]t2!N5</f>
        <v>4771.26</v>
      </c>
    </row>
    <row r="7" spans="1:14" s="9" customFormat="1" ht="21.75" customHeight="1">
      <c r="A7" s="9" t="s">
        <v>21</v>
      </c>
      <c r="B7" s="10">
        <f>[1]t2!B6</f>
        <v>7195063.0099999998</v>
      </c>
      <c r="C7" s="10">
        <f>[1]t2!C6</f>
        <v>93606.71</v>
      </c>
      <c r="D7" s="10">
        <f>[1]t2!D6</f>
        <v>2087003.78</v>
      </c>
      <c r="E7" s="10">
        <f>[1]t2!E6</f>
        <v>1858040.15</v>
      </c>
      <c r="F7" s="10">
        <f>[1]t2!F6</f>
        <v>1422272.6</v>
      </c>
      <c r="G7" s="10">
        <f>[1]t2!G6</f>
        <v>841922.01</v>
      </c>
      <c r="H7" s="10">
        <f>[1]t2!H6</f>
        <v>194154.53</v>
      </c>
      <c r="I7" s="10">
        <f>[1]t2!I6</f>
        <v>1111.43</v>
      </c>
      <c r="J7" s="10">
        <f>[1]t2!J6</f>
        <v>315477.15999999997</v>
      </c>
      <c r="K7" s="10">
        <f>[1]t2!K6</f>
        <v>261095.9</v>
      </c>
      <c r="L7" s="10">
        <f>[1]t2!L6</f>
        <v>118699.77</v>
      </c>
      <c r="M7" s="10" t="str">
        <f>[1]t2!M6</f>
        <v>-</v>
      </c>
      <c r="N7" s="10">
        <f>[1]t2!N6</f>
        <v>1678.94</v>
      </c>
    </row>
    <row r="8" spans="1:14" s="9" customFormat="1" ht="21.75" customHeight="1">
      <c r="A8" s="9" t="s">
        <v>22</v>
      </c>
      <c r="B8" s="10">
        <f>[1]t2!B7</f>
        <v>7790150</v>
      </c>
      <c r="C8" s="10">
        <f>[1]t2!C7</f>
        <v>171391.53</v>
      </c>
      <c r="D8" s="10">
        <f>[1]t2!D7</f>
        <v>2686524.98</v>
      </c>
      <c r="E8" s="10">
        <f>[1]t2!E7</f>
        <v>1674036.45</v>
      </c>
      <c r="F8" s="10">
        <f>[1]t2!F7</f>
        <v>1299395.44</v>
      </c>
      <c r="G8" s="10">
        <f>[1]t2!G7</f>
        <v>952144.06</v>
      </c>
      <c r="H8" s="10">
        <f>[1]t2!H7</f>
        <v>134488.14000000001</v>
      </c>
      <c r="I8" s="10" t="str">
        <f>[1]t2!I7</f>
        <v>-</v>
      </c>
      <c r="J8" s="10">
        <f>[1]t2!J7</f>
        <v>400711.73</v>
      </c>
      <c r="K8" s="10">
        <f>[1]t2!K7</f>
        <v>251472.01</v>
      </c>
      <c r="L8" s="10">
        <f>[1]t2!L7</f>
        <v>216893.33</v>
      </c>
      <c r="M8" s="10" t="str">
        <f>[1]t2!M7</f>
        <v>-</v>
      </c>
      <c r="N8" s="10">
        <f>[1]t2!N7</f>
        <v>3092.32</v>
      </c>
    </row>
    <row r="9" spans="1:14" s="9" customFormat="1" ht="22.5" hidden="1" customHeight="1">
      <c r="A9" s="9" t="s">
        <v>23</v>
      </c>
      <c r="B9" s="10">
        <f>[1]t2!B8</f>
        <v>2049836</v>
      </c>
      <c r="C9" s="10">
        <f>[1]t2!C8</f>
        <v>50865.14</v>
      </c>
      <c r="D9" s="10">
        <f>[1]t2!D8</f>
        <v>603663.91</v>
      </c>
      <c r="E9" s="10">
        <f>[1]t2!E8</f>
        <v>395950.7</v>
      </c>
      <c r="F9" s="10">
        <f>[1]t2!F8</f>
        <v>397466.21</v>
      </c>
      <c r="G9" s="10">
        <f>[1]t2!G8</f>
        <v>286813.62</v>
      </c>
      <c r="H9" s="10">
        <f>[1]t2!H8</f>
        <v>67123.58</v>
      </c>
      <c r="I9" s="10">
        <f>[1]t2!I8</f>
        <v>441.61</v>
      </c>
      <c r="J9" s="10">
        <f>[1]t2!J8</f>
        <v>120619.03</v>
      </c>
      <c r="K9" s="10">
        <f>[1]t2!K8</f>
        <v>79171.199999999997</v>
      </c>
      <c r="L9" s="10">
        <f>[1]t2!L8</f>
        <v>45403.34</v>
      </c>
      <c r="M9" s="10" t="str">
        <f>[1]t2!M8</f>
        <v>-</v>
      </c>
      <c r="N9" s="10">
        <f>[1]t2!N8</f>
        <v>2317.66</v>
      </c>
    </row>
    <row r="10" spans="1:14" ht="21" hidden="1" customHeight="1">
      <c r="A10" s="11" t="s">
        <v>21</v>
      </c>
      <c r="B10" s="12">
        <f>[1]t2!B9</f>
        <v>990254</v>
      </c>
      <c r="C10" s="12">
        <f>[1]t2!C9</f>
        <v>15439</v>
      </c>
      <c r="D10" s="12">
        <f>[1]t2!D9</f>
        <v>260025.5</v>
      </c>
      <c r="E10" s="12">
        <f>[1]t2!E9</f>
        <v>224958.16</v>
      </c>
      <c r="F10" s="12">
        <f>[1]t2!F9</f>
        <v>210724.9</v>
      </c>
      <c r="G10" s="12">
        <f>[1]t2!G9</f>
        <v>129566.01</v>
      </c>
      <c r="H10" s="12">
        <f>[1]t2!H9</f>
        <v>40763.11</v>
      </c>
      <c r="I10" s="12">
        <f>[1]t2!I9</f>
        <v>441.61</v>
      </c>
      <c r="J10" s="12">
        <f>[1]t2!J9</f>
        <v>42065.5</v>
      </c>
      <c r="K10" s="12">
        <f>[1]t2!K9</f>
        <v>48346.05</v>
      </c>
      <c r="L10" s="12">
        <f>[1]t2!L9</f>
        <v>16736.740000000002</v>
      </c>
      <c r="M10" s="12" t="str">
        <f>[1]t2!M9</f>
        <v>-</v>
      </c>
      <c r="N10" s="12">
        <f>[1]t2!N9</f>
        <v>1187.4100000000001</v>
      </c>
    </row>
    <row r="11" spans="1:14" ht="21" hidden="1" customHeight="1">
      <c r="A11" s="11" t="s">
        <v>22</v>
      </c>
      <c r="B11" s="12">
        <f>[1]t2!B10</f>
        <v>1059582</v>
      </c>
      <c r="C11" s="12">
        <f>[1]t2!C10</f>
        <v>35426.14</v>
      </c>
      <c r="D11" s="12">
        <f>[1]t2!D10</f>
        <v>343638.4</v>
      </c>
      <c r="E11" s="12">
        <f>[1]t2!E10</f>
        <v>170992.55</v>
      </c>
      <c r="F11" s="12">
        <f>[1]t2!F10</f>
        <v>186741.32</v>
      </c>
      <c r="G11" s="12">
        <f>[1]t2!G10</f>
        <v>157247.60999999999</v>
      </c>
      <c r="H11" s="12">
        <f>[1]t2!H10</f>
        <v>26360.47</v>
      </c>
      <c r="I11" s="12" t="str">
        <f>[1]t2!I10</f>
        <v>-</v>
      </c>
      <c r="J11" s="12">
        <f>[1]t2!J10</f>
        <v>78553.52</v>
      </c>
      <c r="K11" s="12">
        <f>[1]t2!K10</f>
        <v>30825.15</v>
      </c>
      <c r="L11" s="12">
        <f>[1]t2!L10</f>
        <v>28666.6</v>
      </c>
      <c r="M11" s="12" t="str">
        <f>[1]t2!M10</f>
        <v>-</v>
      </c>
      <c r="N11" s="12">
        <f>[1]t2!N10</f>
        <v>1130.24</v>
      </c>
    </row>
    <row r="12" spans="1:14" s="9" customFormat="1" ht="22.5" hidden="1" customHeight="1">
      <c r="A12" s="9" t="s">
        <v>24</v>
      </c>
      <c r="B12" s="10">
        <f>[1]t2!B11</f>
        <v>974981</v>
      </c>
      <c r="C12" s="10">
        <f>[1]t2!C11</f>
        <v>45410.92</v>
      </c>
      <c r="D12" s="10">
        <f>[1]t2!D11</f>
        <v>336311.96</v>
      </c>
      <c r="E12" s="10">
        <f>[1]t2!E11</f>
        <v>199454.96</v>
      </c>
      <c r="F12" s="10">
        <f>[1]t2!F11</f>
        <v>164284.73000000001</v>
      </c>
      <c r="G12" s="10">
        <f>[1]t2!G11</f>
        <v>110402.63</v>
      </c>
      <c r="H12" s="10">
        <f>[1]t2!H11</f>
        <v>24701.599999999999</v>
      </c>
      <c r="I12" s="10" t="str">
        <f>[1]t2!I11</f>
        <v>-</v>
      </c>
      <c r="J12" s="10">
        <f>[1]t2!J11</f>
        <v>47900</v>
      </c>
      <c r="K12" s="10">
        <f>[1]t2!K11</f>
        <v>24011.32</v>
      </c>
      <c r="L12" s="10">
        <f>[1]t2!L11</f>
        <v>22502.880000000001</v>
      </c>
      <c r="M12" s="10" t="str">
        <f>[1]t2!M11</f>
        <v>-</v>
      </c>
      <c r="N12" s="10" t="str">
        <f>[1]t2!N11</f>
        <v>-</v>
      </c>
    </row>
    <row r="13" spans="1:14" ht="21" hidden="1" customHeight="1">
      <c r="A13" s="11" t="s">
        <v>21</v>
      </c>
      <c r="B13" s="12">
        <f>[1]t2!B12</f>
        <v>465033</v>
      </c>
      <c r="C13" s="12">
        <f>[1]t2!C12</f>
        <v>14543.84</v>
      </c>
      <c r="D13" s="12">
        <f>[1]t2!D12</f>
        <v>154387.32</v>
      </c>
      <c r="E13" s="12">
        <f>[1]t2!E12</f>
        <v>99497.29</v>
      </c>
      <c r="F13" s="12">
        <f>[1]t2!F12</f>
        <v>81223.06</v>
      </c>
      <c r="G13" s="12">
        <f>[1]t2!G12</f>
        <v>55691.82</v>
      </c>
      <c r="H13" s="12">
        <f>[1]t2!H12</f>
        <v>18291.71</v>
      </c>
      <c r="I13" s="12" t="str">
        <f>[1]t2!I12</f>
        <v>-</v>
      </c>
      <c r="J13" s="12">
        <f>[1]t2!J12</f>
        <v>19391.77</v>
      </c>
      <c r="K13" s="12">
        <f>[1]t2!K12</f>
        <v>14426.08</v>
      </c>
      <c r="L13" s="12">
        <f>[1]t2!L12</f>
        <v>7580.11</v>
      </c>
      <c r="M13" s="12" t="str">
        <f>[1]t2!M12</f>
        <v>-</v>
      </c>
      <c r="N13" s="12" t="str">
        <f>[1]t2!N12</f>
        <v>-</v>
      </c>
    </row>
    <row r="14" spans="1:14" ht="21" hidden="1" customHeight="1">
      <c r="A14" s="11" t="s">
        <v>22</v>
      </c>
      <c r="B14" s="12">
        <f>[1]t2!B13</f>
        <v>509948</v>
      </c>
      <c r="C14" s="12">
        <f>[1]t2!C13</f>
        <v>30867.08</v>
      </c>
      <c r="D14" s="12">
        <f>[1]t2!D13</f>
        <v>181924.63</v>
      </c>
      <c r="E14" s="12">
        <f>[1]t2!E13</f>
        <v>99957.67</v>
      </c>
      <c r="F14" s="12">
        <f>[1]t2!F13</f>
        <v>83061.66</v>
      </c>
      <c r="G14" s="12">
        <f>[1]t2!G13</f>
        <v>54710.81</v>
      </c>
      <c r="H14" s="12">
        <f>[1]t2!H13</f>
        <v>6409.9</v>
      </c>
      <c r="I14" s="12" t="str">
        <f>[1]t2!I13</f>
        <v>-</v>
      </c>
      <c r="J14" s="12">
        <f>[1]t2!J13</f>
        <v>28508.23</v>
      </c>
      <c r="K14" s="12">
        <f>[1]t2!K13</f>
        <v>9585.24</v>
      </c>
      <c r="L14" s="12">
        <f>[1]t2!L13</f>
        <v>14922.77</v>
      </c>
      <c r="M14" s="12" t="str">
        <f>[1]t2!M13</f>
        <v>-</v>
      </c>
      <c r="N14" s="12" t="str">
        <f>[1]t2!N13</f>
        <v>-</v>
      </c>
    </row>
    <row r="15" spans="1:14" s="9" customFormat="1" ht="22.5" hidden="1" customHeight="1">
      <c r="A15" s="9" t="s">
        <v>25</v>
      </c>
      <c r="B15" s="10">
        <f>[1]t2!B14</f>
        <v>864028</v>
      </c>
      <c r="C15" s="10">
        <f>[1]t2!C14</f>
        <v>36236.239999999998</v>
      </c>
      <c r="D15" s="10">
        <f>[1]t2!D14</f>
        <v>300027.58</v>
      </c>
      <c r="E15" s="10">
        <f>[1]t2!E14</f>
        <v>180821.9</v>
      </c>
      <c r="F15" s="10">
        <f>[1]t2!F14</f>
        <v>142321.97</v>
      </c>
      <c r="G15" s="10">
        <f>[1]t2!G14</f>
        <v>104468.7</v>
      </c>
      <c r="H15" s="10">
        <f>[1]t2!H14</f>
        <v>18245.16</v>
      </c>
      <c r="I15" s="10" t="str">
        <f>[1]t2!I14</f>
        <v>-</v>
      </c>
      <c r="J15" s="10">
        <f>[1]t2!J14</f>
        <v>42867.72</v>
      </c>
      <c r="K15" s="10">
        <f>[1]t2!K14</f>
        <v>16959.87</v>
      </c>
      <c r="L15" s="10">
        <f>[1]t2!L14</f>
        <v>22078.85</v>
      </c>
      <c r="M15" s="10" t="str">
        <f>[1]t2!M14</f>
        <v>-</v>
      </c>
      <c r="N15" s="10" t="str">
        <f>[1]t2!N14</f>
        <v>-</v>
      </c>
    </row>
    <row r="16" spans="1:14" ht="21" hidden="1" customHeight="1">
      <c r="A16" s="11" t="s">
        <v>21</v>
      </c>
      <c r="B16" s="12">
        <f>[1]t2!B15</f>
        <v>409963</v>
      </c>
      <c r="C16" s="12">
        <f>[1]t2!C15</f>
        <v>13337.9</v>
      </c>
      <c r="D16" s="12">
        <f>[1]t2!D15</f>
        <v>132463.38</v>
      </c>
      <c r="E16" s="12">
        <f>[1]t2!E15</f>
        <v>98563.01</v>
      </c>
      <c r="F16" s="12">
        <f>[1]t2!F15</f>
        <v>74749.98</v>
      </c>
      <c r="G16" s="12">
        <f>[1]t2!G15</f>
        <v>46147.99</v>
      </c>
      <c r="H16" s="12">
        <f>[1]t2!H15</f>
        <v>10474.299999999999</v>
      </c>
      <c r="I16" s="12" t="str">
        <f>[1]t2!I15</f>
        <v>-</v>
      </c>
      <c r="J16" s="12">
        <f>[1]t2!J15</f>
        <v>20385.830000000002</v>
      </c>
      <c r="K16" s="12">
        <f>[1]t2!K15</f>
        <v>8505.0499999999993</v>
      </c>
      <c r="L16" s="12">
        <f>[1]t2!L15</f>
        <v>5335.56</v>
      </c>
      <c r="M16" s="12" t="str">
        <f>[1]t2!M15</f>
        <v>-</v>
      </c>
      <c r="N16" s="12" t="str">
        <f>[1]t2!N15</f>
        <v>-</v>
      </c>
    </row>
    <row r="17" spans="1:14" ht="21" hidden="1" customHeight="1">
      <c r="A17" s="11" t="s">
        <v>22</v>
      </c>
      <c r="B17" s="12">
        <f>[1]t2!B16</f>
        <v>454065</v>
      </c>
      <c r="C17" s="12">
        <f>[1]t2!C16</f>
        <v>22898.34</v>
      </c>
      <c r="D17" s="12">
        <f>[1]t2!D16</f>
        <v>167564.20000000001</v>
      </c>
      <c r="E17" s="12">
        <f>[1]t2!E16</f>
        <v>82258.89</v>
      </c>
      <c r="F17" s="12">
        <f>[1]t2!F16</f>
        <v>67571.990000000005</v>
      </c>
      <c r="G17" s="12">
        <f>[1]t2!G16</f>
        <v>58320.71</v>
      </c>
      <c r="H17" s="12">
        <f>[1]t2!H16</f>
        <v>7770.86</v>
      </c>
      <c r="I17" s="12" t="str">
        <f>[1]t2!I16</f>
        <v>-</v>
      </c>
      <c r="J17" s="12">
        <f>[1]t2!J16</f>
        <v>22481.9</v>
      </c>
      <c r="K17" s="12">
        <f>[1]t2!K16</f>
        <v>8454.82</v>
      </c>
      <c r="L17" s="12">
        <f>[1]t2!L16</f>
        <v>16743.29</v>
      </c>
      <c r="M17" s="12" t="str">
        <f>[1]t2!M16</f>
        <v>-</v>
      </c>
      <c r="N17" s="12" t="str">
        <f>[1]t2!N16</f>
        <v>-</v>
      </c>
    </row>
    <row r="18" spans="1:14" s="9" customFormat="1" ht="22.5" hidden="1" customHeight="1">
      <c r="A18" s="9" t="s">
        <v>26</v>
      </c>
      <c r="B18" s="10">
        <f>[1]t2!B17</f>
        <v>809666</v>
      </c>
      <c r="C18" s="10">
        <f>[1]t2!C17</f>
        <v>14443.15</v>
      </c>
      <c r="D18" s="10">
        <f>[1]t2!D17</f>
        <v>286897.94</v>
      </c>
      <c r="E18" s="10">
        <f>[1]t2!E17</f>
        <v>215198.34</v>
      </c>
      <c r="F18" s="10">
        <f>[1]t2!F17</f>
        <v>131260.71</v>
      </c>
      <c r="G18" s="10">
        <f>[1]t2!G17</f>
        <v>92094.46</v>
      </c>
      <c r="H18" s="10">
        <f>[1]t2!H17</f>
        <v>7036.63</v>
      </c>
      <c r="I18" s="10" t="str">
        <f>[1]t2!I17</f>
        <v>-</v>
      </c>
      <c r="J18" s="10">
        <f>[1]t2!J17</f>
        <v>34276.839999999997</v>
      </c>
      <c r="K18" s="10">
        <f>[1]t2!K17</f>
        <v>13956.99</v>
      </c>
      <c r="L18" s="10">
        <f>[1]t2!L17</f>
        <v>14500.95</v>
      </c>
      <c r="M18" s="10" t="str">
        <f>[1]t2!M17</f>
        <v>-</v>
      </c>
      <c r="N18" s="10" t="str">
        <f>[1]t2!N17</f>
        <v>-</v>
      </c>
    </row>
    <row r="19" spans="1:14" ht="21" hidden="1" customHeight="1">
      <c r="A19" s="11" t="s">
        <v>21</v>
      </c>
      <c r="B19" s="12">
        <f>[1]t2!B18</f>
        <v>385874</v>
      </c>
      <c r="C19" s="12">
        <f>[1]t2!C18</f>
        <v>5354.38</v>
      </c>
      <c r="D19" s="12">
        <f>[1]t2!D18</f>
        <v>125474.58</v>
      </c>
      <c r="E19" s="12">
        <f>[1]t2!E18</f>
        <v>108925.06</v>
      </c>
      <c r="F19" s="12">
        <f>[1]t2!F18</f>
        <v>70721.820000000007</v>
      </c>
      <c r="G19" s="12">
        <f>[1]t2!G18</f>
        <v>40600.58</v>
      </c>
      <c r="H19" s="12">
        <f>[1]t2!H18</f>
        <v>5571.97</v>
      </c>
      <c r="I19" s="12" t="str">
        <f>[1]t2!I18</f>
        <v>-</v>
      </c>
      <c r="J19" s="12">
        <f>[1]t2!J18</f>
        <v>16008.82</v>
      </c>
      <c r="K19" s="12">
        <f>[1]t2!K18</f>
        <v>8600.65</v>
      </c>
      <c r="L19" s="12">
        <f>[1]t2!L18</f>
        <v>4616.1400000000003</v>
      </c>
      <c r="M19" s="12" t="str">
        <f>[1]t2!M18</f>
        <v>-</v>
      </c>
      <c r="N19" s="12" t="str">
        <f>[1]t2!N18</f>
        <v>-</v>
      </c>
    </row>
    <row r="20" spans="1:14" ht="21" hidden="1" customHeight="1">
      <c r="A20" s="11" t="s">
        <v>22</v>
      </c>
      <c r="B20" s="12">
        <f>[1]t2!B19</f>
        <v>423792</v>
      </c>
      <c r="C20" s="12">
        <f>[1]t2!C19</f>
        <v>9088.77</v>
      </c>
      <c r="D20" s="12">
        <f>[1]t2!D19</f>
        <v>161423.35999999999</v>
      </c>
      <c r="E20" s="12">
        <f>[1]t2!E19</f>
        <v>106273.28</v>
      </c>
      <c r="F20" s="12">
        <f>[1]t2!F19</f>
        <v>60538.89</v>
      </c>
      <c r="G20" s="12">
        <f>[1]t2!G19</f>
        <v>51493.88</v>
      </c>
      <c r="H20" s="12">
        <f>[1]t2!H19</f>
        <v>1464.65</v>
      </c>
      <c r="I20" s="12" t="str">
        <f>[1]t2!I19</f>
        <v>-</v>
      </c>
      <c r="J20" s="12">
        <f>[1]t2!J19</f>
        <v>18268.02</v>
      </c>
      <c r="K20" s="12">
        <f>[1]t2!K19</f>
        <v>5356.34</v>
      </c>
      <c r="L20" s="12">
        <f>[1]t2!L19</f>
        <v>9884.81</v>
      </c>
      <c r="M20" s="12" t="str">
        <f>[1]t2!M19</f>
        <v>-</v>
      </c>
      <c r="N20" s="12" t="str">
        <f>[1]t2!N19</f>
        <v>-</v>
      </c>
    </row>
    <row r="21" spans="1:14" s="9" customFormat="1" ht="22.5" hidden="1" customHeight="1">
      <c r="A21" s="9" t="s">
        <v>27</v>
      </c>
      <c r="B21" s="10">
        <f>[1]t2!B20</f>
        <v>1361343</v>
      </c>
      <c r="C21" s="10">
        <f>[1]t2!C20</f>
        <v>18276.41</v>
      </c>
      <c r="D21" s="10">
        <f>[1]t2!D20</f>
        <v>453377.95</v>
      </c>
      <c r="E21" s="10">
        <f>[1]t2!E20</f>
        <v>320337.90000000002</v>
      </c>
      <c r="F21" s="10">
        <f>[1]t2!F20</f>
        <v>283092.96999999997</v>
      </c>
      <c r="G21" s="10">
        <f>[1]t2!G20</f>
        <v>148737.88</v>
      </c>
      <c r="H21" s="10">
        <f>[1]t2!H20</f>
        <v>22513.3</v>
      </c>
      <c r="I21" s="10">
        <f>[1]t2!I20</f>
        <v>669.82</v>
      </c>
      <c r="J21" s="10">
        <f>[1]t2!J20</f>
        <v>50932.800000000003</v>
      </c>
      <c r="K21" s="10">
        <f>[1]t2!K20</f>
        <v>36756.050000000003</v>
      </c>
      <c r="L21" s="10">
        <f>[1]t2!L20</f>
        <v>26647.919999999998</v>
      </c>
      <c r="M21" s="10" t="str">
        <f>[1]t2!M20</f>
        <v>-</v>
      </c>
      <c r="N21" s="10" t="str">
        <f>[1]t2!N20</f>
        <v>-</v>
      </c>
    </row>
    <row r="22" spans="1:14" ht="21" hidden="1" customHeight="1">
      <c r="A22" s="11" t="s">
        <v>21</v>
      </c>
      <c r="B22" s="12">
        <f>[1]t2!B21</f>
        <v>659876</v>
      </c>
      <c r="C22" s="12">
        <f>[1]t2!C21</f>
        <v>7419.59</v>
      </c>
      <c r="D22" s="12">
        <f>[1]t2!D21</f>
        <v>199448.32000000001</v>
      </c>
      <c r="E22" s="12">
        <f>[1]t2!E21</f>
        <v>169425.83</v>
      </c>
      <c r="F22" s="12">
        <f>[1]t2!F21</f>
        <v>159341.20000000001</v>
      </c>
      <c r="G22" s="12">
        <f>[1]t2!G21</f>
        <v>58514.52</v>
      </c>
      <c r="H22" s="12">
        <f>[1]t2!H21</f>
        <v>13699.01</v>
      </c>
      <c r="I22" s="12">
        <f>[1]t2!I21</f>
        <v>669.82</v>
      </c>
      <c r="J22" s="12">
        <f>[1]t2!J21</f>
        <v>26356.89</v>
      </c>
      <c r="K22" s="12">
        <f>[1]t2!K21</f>
        <v>15481.71</v>
      </c>
      <c r="L22" s="12">
        <f>[1]t2!L21</f>
        <v>9519.11</v>
      </c>
      <c r="M22" s="12" t="str">
        <f>[1]t2!M21</f>
        <v>-</v>
      </c>
      <c r="N22" s="12" t="str">
        <f>[1]t2!N21</f>
        <v>-</v>
      </c>
    </row>
    <row r="23" spans="1:14" ht="21" hidden="1" customHeight="1">
      <c r="A23" s="11" t="s">
        <v>22</v>
      </c>
      <c r="B23" s="12">
        <f>[1]t2!B22</f>
        <v>701467</v>
      </c>
      <c r="C23" s="12">
        <f>[1]t2!C22</f>
        <v>10856.82</v>
      </c>
      <c r="D23" s="12">
        <f>[1]t2!D22</f>
        <v>253929.64</v>
      </c>
      <c r="E23" s="12">
        <f>[1]t2!E22</f>
        <v>150912.07</v>
      </c>
      <c r="F23" s="12">
        <f>[1]t2!F22</f>
        <v>123751.77</v>
      </c>
      <c r="G23" s="12">
        <f>[1]t2!G22</f>
        <v>90223.360000000001</v>
      </c>
      <c r="H23" s="12">
        <f>[1]t2!H22</f>
        <v>8814.2900000000009</v>
      </c>
      <c r="I23" s="12" t="str">
        <f>[1]t2!I22</f>
        <v>-</v>
      </c>
      <c r="J23" s="12">
        <f>[1]t2!J22</f>
        <v>24575.9</v>
      </c>
      <c r="K23" s="12">
        <f>[1]t2!K22</f>
        <v>21274.34</v>
      </c>
      <c r="L23" s="12">
        <f>[1]t2!L22</f>
        <v>17128.8</v>
      </c>
      <c r="M23" s="12" t="str">
        <f>[1]t2!M22</f>
        <v>-</v>
      </c>
      <c r="N23" s="12" t="str">
        <f>[1]t2!N22</f>
        <v>-</v>
      </c>
    </row>
    <row r="24" spans="1:14" s="2" customFormat="1" ht="30" hidden="1" customHeight="1">
      <c r="A24" s="1" t="s">
        <v>28</v>
      </c>
      <c r="I24" s="13"/>
      <c r="J24" s="13"/>
      <c r="K24" s="13"/>
      <c r="L24" s="13"/>
      <c r="M24" s="13"/>
      <c r="N24" s="13"/>
    </row>
    <row r="25" spans="1:14" s="4" customFormat="1" ht="9" hidden="1" customHeight="1">
      <c r="A25" s="3"/>
    </row>
    <row r="26" spans="1:14" s="7" customFormat="1" ht="22.5" hidden="1" customHeight="1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6</v>
      </c>
      <c r="L26" s="14"/>
      <c r="M26" s="15"/>
      <c r="N26" s="15"/>
    </row>
    <row r="27" spans="1:14" s="7" customFormat="1" ht="22.5" hidden="1" customHeight="1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5.5" hidden="1" customHeight="1">
      <c r="A29" s="9" t="s">
        <v>29</v>
      </c>
      <c r="B29" s="10">
        <f>[1]t2!B27</f>
        <v>386714</v>
      </c>
      <c r="C29" s="10">
        <f>[1]t2!C27</f>
        <v>2564.9499999999998</v>
      </c>
      <c r="D29" s="10">
        <f>[1]t2!D27</f>
        <v>135862.31</v>
      </c>
      <c r="E29" s="10">
        <f>[1]t2!E27</f>
        <v>99484.19</v>
      </c>
      <c r="F29" s="10">
        <f>[1]t2!F27</f>
        <v>71412.490000000005</v>
      </c>
      <c r="G29" s="10">
        <f>[1]t2!G27</f>
        <v>35108.18</v>
      </c>
      <c r="H29" s="10">
        <f>[1]t2!H27</f>
        <v>5628.98</v>
      </c>
      <c r="I29" s="10" t="str">
        <f>[1]t2!I27</f>
        <v>-</v>
      </c>
      <c r="J29" s="10">
        <f>[1]t2!J27</f>
        <v>12509.01</v>
      </c>
      <c r="K29" s="10">
        <f>[1]t2!K27</f>
        <v>17166.080000000002</v>
      </c>
      <c r="L29" s="10">
        <f>[1]t2!L27</f>
        <v>6977.8</v>
      </c>
      <c r="M29" s="10" t="str">
        <f>[1]t2!M27</f>
        <v>-</v>
      </c>
      <c r="N29" s="10" t="str">
        <f>[1]t2!N27</f>
        <v>-</v>
      </c>
    </row>
    <row r="30" spans="1:14" ht="21" hidden="1" customHeight="1">
      <c r="A30" s="11" t="s">
        <v>21</v>
      </c>
      <c r="B30" s="12">
        <f>[1]t2!B28</f>
        <v>187258</v>
      </c>
      <c r="C30" s="12">
        <f>[1]t2!C28</f>
        <v>1211.77</v>
      </c>
      <c r="D30" s="12">
        <f>[1]t2!D28</f>
        <v>57902.52</v>
      </c>
      <c r="E30" s="12">
        <f>[1]t2!E28</f>
        <v>53305.39</v>
      </c>
      <c r="F30" s="12">
        <f>[1]t2!F28</f>
        <v>38103.08</v>
      </c>
      <c r="G30" s="12">
        <f>[1]t2!G28</f>
        <v>18678.189999999999</v>
      </c>
      <c r="H30" s="12">
        <f>[1]t2!H28</f>
        <v>3489.64</v>
      </c>
      <c r="I30" s="12" t="str">
        <f>[1]t2!I28</f>
        <v>-</v>
      </c>
      <c r="J30" s="12">
        <f>[1]t2!J28</f>
        <v>5509.05</v>
      </c>
      <c r="K30" s="12">
        <f>[1]t2!K28</f>
        <v>7023.5</v>
      </c>
      <c r="L30" s="12">
        <f>[1]t2!L28</f>
        <v>2034.87</v>
      </c>
      <c r="M30" s="12" t="str">
        <f>[1]t2!M28</f>
        <v>-</v>
      </c>
      <c r="N30" s="12" t="str">
        <f>[1]t2!N28</f>
        <v>-</v>
      </c>
    </row>
    <row r="31" spans="1:14" ht="21" hidden="1" customHeight="1">
      <c r="A31" s="11" t="s">
        <v>22</v>
      </c>
      <c r="B31" s="12">
        <f>[1]t2!B29</f>
        <v>199456</v>
      </c>
      <c r="C31" s="12">
        <f>[1]t2!C29</f>
        <v>1353.18</v>
      </c>
      <c r="D31" s="12">
        <f>[1]t2!D29</f>
        <v>77959.789999999994</v>
      </c>
      <c r="E31" s="12">
        <f>[1]t2!E29</f>
        <v>46178.8</v>
      </c>
      <c r="F31" s="12">
        <f>[1]t2!F29</f>
        <v>33309.42</v>
      </c>
      <c r="G31" s="12">
        <f>[1]t2!G29</f>
        <v>16429.990000000002</v>
      </c>
      <c r="H31" s="12">
        <f>[1]t2!H29</f>
        <v>2139.35</v>
      </c>
      <c r="I31" s="12" t="str">
        <f>[1]t2!I29</f>
        <v>-</v>
      </c>
      <c r="J31" s="12">
        <f>[1]t2!J29</f>
        <v>6999.96</v>
      </c>
      <c r="K31" s="12">
        <f>[1]t2!K29</f>
        <v>10142.59</v>
      </c>
      <c r="L31" s="12">
        <f>[1]t2!L29</f>
        <v>4942.93</v>
      </c>
      <c r="M31" s="12" t="str">
        <f>[1]t2!M29</f>
        <v>-</v>
      </c>
      <c r="N31" s="12" t="str">
        <f>[1]t2!N29</f>
        <v>-</v>
      </c>
    </row>
    <row r="32" spans="1:14" s="9" customFormat="1" ht="24" hidden="1" customHeight="1">
      <c r="A32" s="9" t="s">
        <v>30</v>
      </c>
      <c r="B32" s="10">
        <f>[1]t2!B30</f>
        <v>777662</v>
      </c>
      <c r="C32" s="10">
        <f>[1]t2!C30</f>
        <v>8656.08</v>
      </c>
      <c r="D32" s="10">
        <f>[1]t2!D30</f>
        <v>290045.03999999998</v>
      </c>
      <c r="E32" s="10">
        <f>[1]t2!E30</f>
        <v>172955.06</v>
      </c>
      <c r="F32" s="10">
        <f>[1]t2!F30</f>
        <v>137618.97</v>
      </c>
      <c r="G32" s="10">
        <f>[1]t2!G30</f>
        <v>86202.48</v>
      </c>
      <c r="H32" s="10">
        <f>[1]t2!H30</f>
        <v>14831.39</v>
      </c>
      <c r="I32" s="10" t="str">
        <f>[1]t2!I30</f>
        <v>-</v>
      </c>
      <c r="J32" s="10">
        <f>[1]t2!J30</f>
        <v>29947.17</v>
      </c>
      <c r="K32" s="10">
        <f>[1]t2!K30</f>
        <v>19028.43</v>
      </c>
      <c r="L32" s="10">
        <f>[1]t2!L30</f>
        <v>18377.38</v>
      </c>
      <c r="M32" s="10" t="str">
        <f>[1]t2!M30</f>
        <v>-</v>
      </c>
      <c r="N32" s="10" t="str">
        <f>[1]t2!N30</f>
        <v>-</v>
      </c>
    </row>
    <row r="33" spans="1:14" ht="21" hidden="1" customHeight="1">
      <c r="A33" s="11" t="s">
        <v>21</v>
      </c>
      <c r="B33" s="12">
        <f>[1]t2!B31</f>
        <v>373337</v>
      </c>
      <c r="C33" s="12">
        <f>[1]t2!C31</f>
        <v>2254.54</v>
      </c>
      <c r="D33" s="12">
        <f>[1]t2!D31</f>
        <v>126414.61</v>
      </c>
      <c r="E33" s="12">
        <f>[1]t2!E31</f>
        <v>91069.39</v>
      </c>
      <c r="F33" s="12">
        <f>[1]t2!F31</f>
        <v>73558.460000000006</v>
      </c>
      <c r="G33" s="12">
        <f>[1]t2!G31</f>
        <v>38735.57</v>
      </c>
      <c r="H33" s="12">
        <f>[1]t2!H31</f>
        <v>10457.15</v>
      </c>
      <c r="I33" s="12" t="str">
        <f>[1]t2!I31</f>
        <v>-</v>
      </c>
      <c r="J33" s="12">
        <f>[1]t2!J31</f>
        <v>14670.06</v>
      </c>
      <c r="K33" s="12">
        <f>[1]t2!K31</f>
        <v>8085.97</v>
      </c>
      <c r="L33" s="12">
        <f>[1]t2!L31</f>
        <v>8091.24</v>
      </c>
      <c r="M33" s="12" t="str">
        <f>[1]t2!M31</f>
        <v>-</v>
      </c>
      <c r="N33" s="12" t="str">
        <f>[1]t2!N31</f>
        <v>-</v>
      </c>
    </row>
    <row r="34" spans="1:14" ht="21" hidden="1" customHeight="1">
      <c r="A34" s="11" t="s">
        <v>22</v>
      </c>
      <c r="B34" s="12">
        <f>[1]t2!B32</f>
        <v>404325</v>
      </c>
      <c r="C34" s="12">
        <f>[1]t2!C32</f>
        <v>6401.54</v>
      </c>
      <c r="D34" s="12">
        <f>[1]t2!D32</f>
        <v>163630.43</v>
      </c>
      <c r="E34" s="12">
        <f>[1]t2!E32</f>
        <v>81885.67</v>
      </c>
      <c r="F34" s="12">
        <f>[1]t2!F32</f>
        <v>64060.51</v>
      </c>
      <c r="G34" s="12">
        <f>[1]t2!G32</f>
        <v>47466.91</v>
      </c>
      <c r="H34" s="12">
        <f>[1]t2!H32</f>
        <v>4374.24</v>
      </c>
      <c r="I34" s="12" t="str">
        <f>[1]t2!I32</f>
        <v>-</v>
      </c>
      <c r="J34" s="12">
        <f>[1]t2!J32</f>
        <v>15277.11</v>
      </c>
      <c r="K34" s="12">
        <f>[1]t2!K32</f>
        <v>10942.45</v>
      </c>
      <c r="L34" s="12">
        <f>[1]t2!L32</f>
        <v>10286.14</v>
      </c>
      <c r="M34" s="12" t="str">
        <f>[1]t2!M32</f>
        <v>-</v>
      </c>
      <c r="N34" s="12" t="str">
        <f>[1]t2!N32</f>
        <v>-</v>
      </c>
    </row>
    <row r="35" spans="1:14" s="9" customFormat="1" ht="24" hidden="1" customHeight="1">
      <c r="A35" s="9" t="s">
        <v>31</v>
      </c>
      <c r="B35" s="10">
        <f>[1]t2!B33</f>
        <v>219740</v>
      </c>
      <c r="C35" s="10">
        <f>[1]t2!C33</f>
        <v>3313.6</v>
      </c>
      <c r="D35" s="10">
        <f>[1]t2!D33</f>
        <v>73256.2</v>
      </c>
      <c r="E35" s="10">
        <f>[1]t2!E33</f>
        <v>53522.42</v>
      </c>
      <c r="F35" s="10">
        <f>[1]t2!F33</f>
        <v>39394.74</v>
      </c>
      <c r="G35" s="10">
        <f>[1]t2!G33</f>
        <v>25104.87</v>
      </c>
      <c r="H35" s="10">
        <f>[1]t2!H33</f>
        <v>3995.18</v>
      </c>
      <c r="I35" s="10" t="str">
        <f>[1]t2!I33</f>
        <v>-</v>
      </c>
      <c r="J35" s="10">
        <f>[1]t2!J33</f>
        <v>11304.14</v>
      </c>
      <c r="K35" s="10">
        <f>[1]t2!K33</f>
        <v>6524.93</v>
      </c>
      <c r="L35" s="10">
        <f>[1]t2!L33</f>
        <v>3323.92</v>
      </c>
      <c r="M35" s="10" t="str">
        <f>[1]t2!M33</f>
        <v>-</v>
      </c>
      <c r="N35" s="10" t="str">
        <f>[1]t2!N33</f>
        <v>-</v>
      </c>
    </row>
    <row r="36" spans="1:14" ht="20.25" hidden="1" customHeight="1">
      <c r="A36" s="11" t="s">
        <v>21</v>
      </c>
      <c r="B36" s="12">
        <f>[1]t2!B34</f>
        <v>106384</v>
      </c>
      <c r="C36" s="12">
        <f>[1]t2!C34</f>
        <v>1409.16</v>
      </c>
      <c r="D36" s="12">
        <f>[1]t2!D34</f>
        <v>31518.21</v>
      </c>
      <c r="E36" s="12">
        <f>[1]t2!E34</f>
        <v>28450.06</v>
      </c>
      <c r="F36" s="12">
        <f>[1]t2!F34</f>
        <v>20535.560000000001</v>
      </c>
      <c r="G36" s="12">
        <f>[1]t2!G34</f>
        <v>12715.9</v>
      </c>
      <c r="H36" s="12">
        <f>[1]t2!H34</f>
        <v>2352.89</v>
      </c>
      <c r="I36" s="12" t="str">
        <f>[1]t2!I34</f>
        <v>-</v>
      </c>
      <c r="J36" s="12">
        <f>[1]t2!J34</f>
        <v>5805.59</v>
      </c>
      <c r="K36" s="12">
        <f>[1]t2!K34</f>
        <v>3029.84</v>
      </c>
      <c r="L36" s="12">
        <f>[1]t2!L34</f>
        <v>566.78</v>
      </c>
      <c r="M36" s="12" t="str">
        <f>[1]t2!M34</f>
        <v>-</v>
      </c>
      <c r="N36" s="12" t="str">
        <f>[1]t2!N34</f>
        <v>-</v>
      </c>
    </row>
    <row r="37" spans="1:14" ht="20.25" hidden="1" customHeight="1">
      <c r="A37" s="11" t="s">
        <v>22</v>
      </c>
      <c r="B37" s="12">
        <f>[1]t2!B35</f>
        <v>113356</v>
      </c>
      <c r="C37" s="12">
        <f>[1]t2!C35</f>
        <v>1904.44</v>
      </c>
      <c r="D37" s="12">
        <f>[1]t2!D35</f>
        <v>41737.99</v>
      </c>
      <c r="E37" s="12">
        <f>[1]t2!E35</f>
        <v>25072.36</v>
      </c>
      <c r="F37" s="12">
        <f>[1]t2!F35</f>
        <v>18859.18</v>
      </c>
      <c r="G37" s="12">
        <f>[1]t2!G35</f>
        <v>12388.97</v>
      </c>
      <c r="H37" s="12">
        <f>[1]t2!H35</f>
        <v>1642.28</v>
      </c>
      <c r="I37" s="12" t="str">
        <f>[1]t2!I35</f>
        <v>-</v>
      </c>
      <c r="J37" s="12">
        <f>[1]t2!J35</f>
        <v>5498.55</v>
      </c>
      <c r="K37" s="12">
        <f>[1]t2!K35</f>
        <v>3495.09</v>
      </c>
      <c r="L37" s="12">
        <f>[1]t2!L35</f>
        <v>2757.13</v>
      </c>
      <c r="M37" s="12" t="str">
        <f>[1]t2!M35</f>
        <v>-</v>
      </c>
      <c r="N37" s="12" t="str">
        <f>[1]t2!N35</f>
        <v>-</v>
      </c>
    </row>
    <row r="38" spans="1:14" ht="24" hidden="1" customHeight="1">
      <c r="A38" s="9" t="s">
        <v>32</v>
      </c>
      <c r="B38" s="10">
        <f>[1]t2!B36</f>
        <v>269071</v>
      </c>
      <c r="C38" s="10">
        <f>[1]t2!C36</f>
        <v>4984.72</v>
      </c>
      <c r="D38" s="10">
        <f>[1]t2!D36</f>
        <v>90789.02</v>
      </c>
      <c r="E38" s="10">
        <f>[1]t2!E36</f>
        <v>69254.47</v>
      </c>
      <c r="F38" s="10">
        <f>[1]t2!F36</f>
        <v>51651.94</v>
      </c>
      <c r="G38" s="10">
        <f>[1]t2!G36</f>
        <v>27761.16</v>
      </c>
      <c r="H38" s="10">
        <f>[1]t2!H36</f>
        <v>3820.56</v>
      </c>
      <c r="I38" s="10" t="str">
        <f>[1]t2!I36</f>
        <v>-</v>
      </c>
      <c r="J38" s="10">
        <f>[1]t2!J36</f>
        <v>8209.94</v>
      </c>
      <c r="K38" s="10">
        <f>[1]t2!K36</f>
        <v>8384.27</v>
      </c>
      <c r="L38" s="10">
        <f>[1]t2!L36</f>
        <v>4070.08</v>
      </c>
      <c r="M38" s="10" t="str">
        <f>[1]t2!M36</f>
        <v>-</v>
      </c>
      <c r="N38" s="10">
        <f>[1]t2!N36</f>
        <v>144.84</v>
      </c>
    </row>
    <row r="39" spans="1:14" ht="20.25" hidden="1" customHeight="1">
      <c r="A39" s="11" t="s">
        <v>21</v>
      </c>
      <c r="B39" s="12">
        <f>[1]t2!B37</f>
        <v>131006</v>
      </c>
      <c r="C39" s="12">
        <f>[1]t2!C37</f>
        <v>1840.13</v>
      </c>
      <c r="D39" s="12">
        <f>[1]t2!D37</f>
        <v>40846.18</v>
      </c>
      <c r="E39" s="12">
        <f>[1]t2!E37</f>
        <v>37333.410000000003</v>
      </c>
      <c r="F39" s="12">
        <f>[1]t2!F37</f>
        <v>25601.83</v>
      </c>
      <c r="G39" s="12">
        <f>[1]t2!G37</f>
        <v>15288.29</v>
      </c>
      <c r="H39" s="12">
        <f>[1]t2!H37</f>
        <v>2170.1799999999998</v>
      </c>
      <c r="I39" s="12" t="str">
        <f>[1]t2!I37</f>
        <v>-</v>
      </c>
      <c r="J39" s="12">
        <f>[1]t2!J37</f>
        <v>2565.73</v>
      </c>
      <c r="K39" s="12">
        <f>[1]t2!K37</f>
        <v>4626.46</v>
      </c>
      <c r="L39" s="12">
        <f>[1]t2!L37</f>
        <v>678.66</v>
      </c>
      <c r="M39" s="12" t="str">
        <f>[1]t2!M37</f>
        <v>-</v>
      </c>
      <c r="N39" s="12">
        <f>[1]t2!N37</f>
        <v>55.13</v>
      </c>
    </row>
    <row r="40" spans="1:14" ht="20.25" hidden="1" customHeight="1">
      <c r="A40" s="11" t="s">
        <v>22</v>
      </c>
      <c r="B40" s="12">
        <f>[1]t2!B38</f>
        <v>138065</v>
      </c>
      <c r="C40" s="12">
        <f>[1]t2!C38</f>
        <v>3144.59</v>
      </c>
      <c r="D40" s="12">
        <f>[1]t2!D38</f>
        <v>49942.84</v>
      </c>
      <c r="E40" s="12">
        <f>[1]t2!E38</f>
        <v>31921.06</v>
      </c>
      <c r="F40" s="12">
        <f>[1]t2!F38</f>
        <v>26050.11</v>
      </c>
      <c r="G40" s="12">
        <f>[1]t2!G38</f>
        <v>12472.87</v>
      </c>
      <c r="H40" s="12">
        <f>[1]t2!H38</f>
        <v>1650.38</v>
      </c>
      <c r="I40" s="12" t="str">
        <f>[1]t2!I38</f>
        <v>-</v>
      </c>
      <c r="J40" s="12">
        <f>[1]t2!J38</f>
        <v>5644.22</v>
      </c>
      <c r="K40" s="12">
        <f>[1]t2!K38</f>
        <v>3757.81</v>
      </c>
      <c r="L40" s="12">
        <f>[1]t2!L38</f>
        <v>3391.42</v>
      </c>
      <c r="M40" s="12" t="str">
        <f>[1]t2!M38</f>
        <v>-</v>
      </c>
      <c r="N40" s="12">
        <f>[1]t2!N38</f>
        <v>89.72</v>
      </c>
    </row>
    <row r="41" spans="1:14" s="9" customFormat="1" ht="24" hidden="1" customHeight="1">
      <c r="A41" s="9" t="s">
        <v>33</v>
      </c>
      <c r="B41" s="10">
        <f>[1]t2!B39</f>
        <v>368778</v>
      </c>
      <c r="C41" s="10">
        <f>[1]t2!C39</f>
        <v>5263.26</v>
      </c>
      <c r="D41" s="10">
        <f>[1]t2!D39</f>
        <v>124836.38</v>
      </c>
      <c r="E41" s="10">
        <f>[1]t2!E39</f>
        <v>92118.399999999994</v>
      </c>
      <c r="F41" s="10">
        <f>[1]t2!F39</f>
        <v>64750.879999999997</v>
      </c>
      <c r="G41" s="10">
        <f>[1]t2!G39</f>
        <v>40024.410000000003</v>
      </c>
      <c r="H41" s="10">
        <f>[1]t2!H39</f>
        <v>5201.2299999999996</v>
      </c>
      <c r="I41" s="10" t="str">
        <f>[1]t2!I39</f>
        <v>-</v>
      </c>
      <c r="J41" s="10">
        <f>[1]t2!J39</f>
        <v>16552.23</v>
      </c>
      <c r="K41" s="10">
        <f>[1]t2!K39</f>
        <v>9214.5400000000009</v>
      </c>
      <c r="L41" s="10">
        <f>[1]t2!L39</f>
        <v>10053.35</v>
      </c>
      <c r="M41" s="10" t="str">
        <f>[1]t2!M39</f>
        <v>-</v>
      </c>
      <c r="N41" s="10">
        <f>[1]t2!N39</f>
        <v>763.33</v>
      </c>
    </row>
    <row r="42" spans="1:14" ht="21.75" hidden="1" customHeight="1">
      <c r="A42" s="11" t="s">
        <v>21</v>
      </c>
      <c r="B42" s="12">
        <f>[1]t2!B40</f>
        <v>175904</v>
      </c>
      <c r="C42" s="12">
        <f>[1]t2!C40</f>
        <v>1440.36</v>
      </c>
      <c r="D42" s="12">
        <f>[1]t2!D40</f>
        <v>54137.440000000002</v>
      </c>
      <c r="E42" s="12">
        <f>[1]t2!E40</f>
        <v>46136.56</v>
      </c>
      <c r="F42" s="12">
        <f>[1]t2!F40</f>
        <v>36664.46</v>
      </c>
      <c r="G42" s="12">
        <f>[1]t2!G40</f>
        <v>20340.080000000002</v>
      </c>
      <c r="H42" s="12">
        <f>[1]t2!H40</f>
        <v>3023.42</v>
      </c>
      <c r="I42" s="12" t="str">
        <f>[1]t2!I40</f>
        <v>-</v>
      </c>
      <c r="J42" s="12">
        <f>[1]t2!J40</f>
        <v>6201.27</v>
      </c>
      <c r="K42" s="12">
        <f>[1]t2!K40</f>
        <v>4380.79</v>
      </c>
      <c r="L42" s="12">
        <f>[1]t2!L40</f>
        <v>3579.62</v>
      </c>
      <c r="M42" s="12" t="str">
        <f>[1]t2!M40</f>
        <v>-</v>
      </c>
      <c r="N42" s="12" t="str">
        <f>[1]t2!N40</f>
        <v>-</v>
      </c>
    </row>
    <row r="43" spans="1:14" ht="21.75" hidden="1" customHeight="1">
      <c r="A43" s="11" t="s">
        <v>22</v>
      </c>
      <c r="B43" s="12">
        <f>[1]t2!B41</f>
        <v>192874</v>
      </c>
      <c r="C43" s="12">
        <f>[1]t2!C41</f>
        <v>3822.9</v>
      </c>
      <c r="D43" s="12">
        <f>[1]t2!D41</f>
        <v>70698.95</v>
      </c>
      <c r="E43" s="12">
        <f>[1]t2!E41</f>
        <v>45981.84</v>
      </c>
      <c r="F43" s="12">
        <f>[1]t2!F41</f>
        <v>28086.42</v>
      </c>
      <c r="G43" s="12">
        <f>[1]t2!G41</f>
        <v>19684.32</v>
      </c>
      <c r="H43" s="12">
        <f>[1]t2!H41</f>
        <v>2177.81</v>
      </c>
      <c r="I43" s="12" t="str">
        <f>[1]t2!I41</f>
        <v>-</v>
      </c>
      <c r="J43" s="12">
        <f>[1]t2!J41</f>
        <v>10350.959999999999</v>
      </c>
      <c r="K43" s="12">
        <f>[1]t2!K41</f>
        <v>4833.75</v>
      </c>
      <c r="L43" s="12">
        <f>[1]t2!L41</f>
        <v>6473.72</v>
      </c>
      <c r="M43" s="12" t="str">
        <f>[1]t2!M41</f>
        <v>-</v>
      </c>
      <c r="N43" s="12">
        <f>[1]t2!N41</f>
        <v>763.33</v>
      </c>
    </row>
    <row r="44" spans="1:14" s="9" customFormat="1" ht="24" hidden="1" customHeight="1">
      <c r="A44" s="9" t="s">
        <v>34</v>
      </c>
      <c r="B44" s="10">
        <f>[1]t2!B42</f>
        <v>1457500</v>
      </c>
      <c r="C44" s="10">
        <f>[1]t2!C42</f>
        <v>5420.34</v>
      </c>
      <c r="D44" s="10">
        <f>[1]t2!D42</f>
        <v>406557.78</v>
      </c>
      <c r="E44" s="10">
        <f>[1]t2!E42</f>
        <v>327365.67</v>
      </c>
      <c r="F44" s="10">
        <f>[1]t2!F42</f>
        <v>292704.90000000002</v>
      </c>
      <c r="G44" s="10">
        <f>[1]t2!G42</f>
        <v>186008.59</v>
      </c>
      <c r="H44" s="10">
        <f>[1]t2!H42</f>
        <v>43024.37</v>
      </c>
      <c r="I44" s="10" t="str">
        <f>[1]t2!I42</f>
        <v>-</v>
      </c>
      <c r="J44" s="10">
        <f>[1]t2!J42</f>
        <v>98704.54</v>
      </c>
      <c r="K44" s="10">
        <f>[1]t2!K42</f>
        <v>61643.75</v>
      </c>
      <c r="L44" s="10">
        <f>[1]t2!L42</f>
        <v>35475.480000000003</v>
      </c>
      <c r="M44" s="10" t="str">
        <f>[1]t2!M42</f>
        <v>-</v>
      </c>
      <c r="N44" s="10">
        <f>[1]t2!N42</f>
        <v>594.59</v>
      </c>
    </row>
    <row r="45" spans="1:14" ht="21" hidden="1" customHeight="1">
      <c r="A45" s="11" t="s">
        <v>21</v>
      </c>
      <c r="B45" s="12">
        <f>[1]t2!B43</f>
        <v>693716</v>
      </c>
      <c r="C45" s="12">
        <f>[1]t2!C43</f>
        <v>3339.3</v>
      </c>
      <c r="D45" s="12">
        <f>[1]t2!D43</f>
        <v>179543.07</v>
      </c>
      <c r="E45" s="12">
        <f>[1]t2!E43</f>
        <v>162489.95000000001</v>
      </c>
      <c r="F45" s="12">
        <f>[1]t2!F43</f>
        <v>148750.13</v>
      </c>
      <c r="G45" s="12">
        <f>[1]t2!G43</f>
        <v>91399.72</v>
      </c>
      <c r="H45" s="12">
        <f>[1]t2!H43</f>
        <v>22758</v>
      </c>
      <c r="I45" s="12" t="str">
        <f>[1]t2!I43</f>
        <v>-</v>
      </c>
      <c r="J45" s="12">
        <f>[1]t2!J43</f>
        <v>46114.7</v>
      </c>
      <c r="K45" s="12">
        <f>[1]t2!K43</f>
        <v>26351.4</v>
      </c>
      <c r="L45" s="12">
        <f>[1]t2!L43</f>
        <v>12969.72</v>
      </c>
      <c r="M45" s="12" t="str">
        <f>[1]t2!M43</f>
        <v>-</v>
      </c>
      <c r="N45" s="12" t="str">
        <f>[1]t2!N43</f>
        <v>-</v>
      </c>
    </row>
    <row r="46" spans="1:14" ht="21" hidden="1" customHeight="1">
      <c r="A46" s="11" t="s">
        <v>22</v>
      </c>
      <c r="B46" s="12">
        <f>[1]t2!B44</f>
        <v>763784</v>
      </c>
      <c r="C46" s="12">
        <f>[1]t2!C44</f>
        <v>2081.0300000000002</v>
      </c>
      <c r="D46" s="12">
        <f>[1]t2!D44</f>
        <v>227014.71</v>
      </c>
      <c r="E46" s="12">
        <f>[1]t2!E44</f>
        <v>164875.72</v>
      </c>
      <c r="F46" s="12">
        <f>[1]t2!F44</f>
        <v>143954.76999999999</v>
      </c>
      <c r="G46" s="12">
        <f>[1]t2!G44</f>
        <v>94608.86</v>
      </c>
      <c r="H46" s="12">
        <f>[1]t2!H44</f>
        <v>20266.37</v>
      </c>
      <c r="I46" s="12" t="str">
        <f>[1]t2!I44</f>
        <v>-</v>
      </c>
      <c r="J46" s="12">
        <f>[1]t2!J44</f>
        <v>52589.85</v>
      </c>
      <c r="K46" s="12">
        <f>[1]t2!K44</f>
        <v>35292.35</v>
      </c>
      <c r="L46" s="12">
        <f>[1]t2!L44</f>
        <v>22505.759999999998</v>
      </c>
      <c r="M46" s="12" t="str">
        <f>[1]t2!M44</f>
        <v>-</v>
      </c>
      <c r="N46" s="12">
        <f>[1]t2!N44</f>
        <v>594.59</v>
      </c>
    </row>
    <row r="47" spans="1:14" s="2" customFormat="1" ht="30" hidden="1" customHeight="1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1 (มกราคม-มีนาคม)  2562  (ต่อ)</v>
      </c>
      <c r="I47" s="13"/>
      <c r="J47" s="13"/>
      <c r="K47" s="13"/>
      <c r="L47" s="13"/>
      <c r="M47" s="13"/>
      <c r="N47" s="13"/>
    </row>
    <row r="48" spans="1:14" s="4" customFormat="1" ht="9" hidden="1" customHeight="1">
      <c r="A48" s="3"/>
    </row>
    <row r="49" spans="1:14" s="7" customFormat="1" ht="22.5" hidden="1" customHeight="1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6</v>
      </c>
      <c r="L49" s="14"/>
      <c r="M49" s="15"/>
      <c r="N49" s="15"/>
    </row>
    <row r="50" spans="1:14" s="7" customFormat="1" ht="22.5" hidden="1" customHeight="1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2.5" hidden="1" customHeight="1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5.5" hidden="1" customHeight="1">
      <c r="A52" s="9" t="s">
        <v>35</v>
      </c>
      <c r="B52" s="10">
        <f>[1]t2!B49</f>
        <v>1009449</v>
      </c>
      <c r="C52" s="10">
        <f>[1]t2!C49</f>
        <v>10341.02</v>
      </c>
      <c r="D52" s="10">
        <f>[1]t2!D49</f>
        <v>277953.28000000003</v>
      </c>
      <c r="E52" s="10">
        <f>[1]t2!E49</f>
        <v>242539.95</v>
      </c>
      <c r="F52" s="10">
        <f>[1]t2!F49</f>
        <v>193182.02</v>
      </c>
      <c r="G52" s="10">
        <f>[1]t2!G49</f>
        <v>121491.1</v>
      </c>
      <c r="H52" s="10">
        <f>[1]t2!H49</f>
        <v>22763.1</v>
      </c>
      <c r="I52" s="10" t="str">
        <f>[1]t2!I49</f>
        <v>-</v>
      </c>
      <c r="J52" s="10">
        <f>[1]t2!J49</f>
        <v>64387.97</v>
      </c>
      <c r="K52" s="10">
        <f>[1]t2!K49</f>
        <v>53393.58</v>
      </c>
      <c r="L52" s="10">
        <f>[1]t2!L49</f>
        <v>22446.14</v>
      </c>
      <c r="M52" s="10" t="str">
        <f>[1]t2!M49</f>
        <v>-</v>
      </c>
      <c r="N52" s="10">
        <f>[1]t2!N49</f>
        <v>950.85</v>
      </c>
    </row>
    <row r="53" spans="1:14" s="7" customFormat="1" ht="20.25" hidden="1" customHeight="1">
      <c r="A53" s="11" t="s">
        <v>21</v>
      </c>
      <c r="B53" s="12">
        <f>[1]t2!B50</f>
        <v>486042</v>
      </c>
      <c r="C53" s="12">
        <f>[1]t2!C50</f>
        <v>3249.15</v>
      </c>
      <c r="D53" s="12">
        <f>[1]t2!D50</f>
        <v>121430.1</v>
      </c>
      <c r="E53" s="12">
        <f>[1]t2!E50</f>
        <v>138029.81</v>
      </c>
      <c r="F53" s="12">
        <f>[1]t2!F50</f>
        <v>83532.100000000006</v>
      </c>
      <c r="G53" s="12">
        <f>[1]t2!G50</f>
        <v>59950.78</v>
      </c>
      <c r="H53" s="12">
        <f>[1]t2!H50</f>
        <v>12343.92</v>
      </c>
      <c r="I53" s="12" t="str">
        <f>[1]t2!I50</f>
        <v>-</v>
      </c>
      <c r="J53" s="12">
        <f>[1]t2!J50</f>
        <v>29853.72</v>
      </c>
      <c r="K53" s="12">
        <f>[1]t2!K50</f>
        <v>29098.5</v>
      </c>
      <c r="L53" s="12">
        <f>[1]t2!L50</f>
        <v>8117.52</v>
      </c>
      <c r="M53" s="12" t="str">
        <f>[1]t2!M50</f>
        <v>-</v>
      </c>
      <c r="N53" s="12">
        <f>[1]t2!N50</f>
        <v>436.4</v>
      </c>
    </row>
    <row r="54" spans="1:14" s="7" customFormat="1" ht="20.25" hidden="1" customHeight="1">
      <c r="A54" s="11" t="s">
        <v>22</v>
      </c>
      <c r="B54" s="12">
        <f>[1]t2!B51</f>
        <v>523407</v>
      </c>
      <c r="C54" s="12">
        <f>[1]t2!C51</f>
        <v>7091.87</v>
      </c>
      <c r="D54" s="12">
        <f>[1]t2!D51</f>
        <v>156523.18</v>
      </c>
      <c r="E54" s="12">
        <f>[1]t2!E51</f>
        <v>104510.13</v>
      </c>
      <c r="F54" s="12">
        <f>[1]t2!F51</f>
        <v>109649.92</v>
      </c>
      <c r="G54" s="12">
        <f>[1]t2!G51</f>
        <v>61540.32</v>
      </c>
      <c r="H54" s="12">
        <f>[1]t2!H51</f>
        <v>10419.18</v>
      </c>
      <c r="I54" s="12" t="str">
        <f>[1]t2!I51</f>
        <v>-</v>
      </c>
      <c r="J54" s="12">
        <f>[1]t2!J51</f>
        <v>34534.25</v>
      </c>
      <c r="K54" s="12">
        <f>[1]t2!K51</f>
        <v>24295.08</v>
      </c>
      <c r="L54" s="12">
        <f>[1]t2!L51</f>
        <v>14328.62</v>
      </c>
      <c r="M54" s="12" t="str">
        <f>[1]t2!M51</f>
        <v>-</v>
      </c>
      <c r="N54" s="12">
        <f>[1]t2!N51</f>
        <v>514.45000000000005</v>
      </c>
    </row>
    <row r="55" spans="1:14" s="9" customFormat="1" ht="24" hidden="1" customHeight="1">
      <c r="A55" s="9" t="s">
        <v>36</v>
      </c>
      <c r="B55" s="10">
        <f>[1]t2!B52</f>
        <v>445466</v>
      </c>
      <c r="C55" s="10">
        <f>[1]t2!C52</f>
        <v>12872.26</v>
      </c>
      <c r="D55" s="10">
        <f>[1]t2!D52</f>
        <v>140378.09</v>
      </c>
      <c r="E55" s="10">
        <f>[1]t2!E52</f>
        <v>109575.77</v>
      </c>
      <c r="F55" s="10">
        <f>[1]t2!F52</f>
        <v>74999.67</v>
      </c>
      <c r="G55" s="10">
        <f>[1]t2!G52</f>
        <v>48315.99</v>
      </c>
      <c r="H55" s="10">
        <f>[1]t2!H52</f>
        <v>9679.9599999999991</v>
      </c>
      <c r="I55" s="10" t="str">
        <f>[1]t2!I52</f>
        <v>-</v>
      </c>
      <c r="J55" s="10">
        <f>[1]t2!J52</f>
        <v>24712.03</v>
      </c>
      <c r="K55" s="10">
        <f>[1]t2!K52</f>
        <v>14912.02</v>
      </c>
      <c r="L55" s="10">
        <f>[1]t2!L52</f>
        <v>10020.209999999999</v>
      </c>
      <c r="M55" s="10" t="str">
        <f>[1]t2!M52</f>
        <v>-</v>
      </c>
      <c r="N55" s="10" t="str">
        <f>[1]t2!N52</f>
        <v>-</v>
      </c>
    </row>
    <row r="56" spans="1:14" ht="20.25" hidden="1" customHeight="1">
      <c r="A56" s="11" t="s">
        <v>21</v>
      </c>
      <c r="B56" s="12">
        <f>[1]t2!B53</f>
        <v>219704</v>
      </c>
      <c r="C56" s="12">
        <f>[1]t2!C53</f>
        <v>4800.66</v>
      </c>
      <c r="D56" s="12">
        <f>[1]t2!D53</f>
        <v>66485.55</v>
      </c>
      <c r="E56" s="12">
        <f>[1]t2!E53</f>
        <v>56528.21</v>
      </c>
      <c r="F56" s="12">
        <f>[1]t2!F53</f>
        <v>39385.19</v>
      </c>
      <c r="G56" s="12">
        <f>[1]t2!G53</f>
        <v>24111.75</v>
      </c>
      <c r="H56" s="12">
        <f>[1]t2!H53</f>
        <v>5974.38</v>
      </c>
      <c r="I56" s="12" t="str">
        <f>[1]t2!I53</f>
        <v>-</v>
      </c>
      <c r="J56" s="12">
        <f>[1]t2!J53</f>
        <v>10634.45</v>
      </c>
      <c r="K56" s="12">
        <f>[1]t2!K53</f>
        <v>7384.8</v>
      </c>
      <c r="L56" s="12">
        <f>[1]t2!L53</f>
        <v>4399.0200000000004</v>
      </c>
      <c r="M56" s="12" t="str">
        <f>[1]t2!M53</f>
        <v>-</v>
      </c>
      <c r="N56" s="12" t="str">
        <f>[1]t2!N53</f>
        <v>-</v>
      </c>
    </row>
    <row r="57" spans="1:14" ht="20.25" hidden="1" customHeight="1">
      <c r="A57" s="11" t="s">
        <v>22</v>
      </c>
      <c r="B57" s="12">
        <f>[1]t2!B54</f>
        <v>225762</v>
      </c>
      <c r="C57" s="12">
        <f>[1]t2!C54</f>
        <v>8071.6</v>
      </c>
      <c r="D57" s="12">
        <f>[1]t2!D54</f>
        <v>73892.539999999994</v>
      </c>
      <c r="E57" s="12">
        <f>[1]t2!E54</f>
        <v>53047.56</v>
      </c>
      <c r="F57" s="12">
        <f>[1]t2!F54</f>
        <v>35614.480000000003</v>
      </c>
      <c r="G57" s="12">
        <f>[1]t2!G54</f>
        <v>24204.240000000002</v>
      </c>
      <c r="H57" s="12">
        <f>[1]t2!H54</f>
        <v>3705.58</v>
      </c>
      <c r="I57" s="12" t="str">
        <f>[1]t2!I54</f>
        <v>-</v>
      </c>
      <c r="J57" s="12">
        <f>[1]t2!J54</f>
        <v>14077.58</v>
      </c>
      <c r="K57" s="12">
        <f>[1]t2!K54</f>
        <v>7527.22</v>
      </c>
      <c r="L57" s="12">
        <f>[1]t2!L54</f>
        <v>5621.19</v>
      </c>
      <c r="M57" s="12" t="str">
        <f>[1]t2!M54</f>
        <v>-</v>
      </c>
      <c r="N57" s="12" t="str">
        <f>[1]t2!N54</f>
        <v>-</v>
      </c>
    </row>
    <row r="58" spans="1:14" s="9" customFormat="1" ht="24.75" hidden="1" customHeight="1">
      <c r="A58" s="9" t="s">
        <v>37</v>
      </c>
      <c r="B58" s="10">
        <f>[1]t2!B55</f>
        <v>353052</v>
      </c>
      <c r="C58" s="10">
        <f>[1]t2!C55</f>
        <v>5061.83</v>
      </c>
      <c r="D58" s="10">
        <f>[1]t2!D55</f>
        <v>108889.98</v>
      </c>
      <c r="E58" s="10">
        <f>[1]t2!E55</f>
        <v>81893.789999999994</v>
      </c>
      <c r="F58" s="10">
        <f>[1]t2!F55</f>
        <v>63853.41</v>
      </c>
      <c r="G58" s="10">
        <f>[1]t2!G55</f>
        <v>40332.47</v>
      </c>
      <c r="H58" s="10">
        <f>[1]t2!H55</f>
        <v>7464.14</v>
      </c>
      <c r="I58" s="10" t="str">
        <f>[1]t2!I55</f>
        <v>-</v>
      </c>
      <c r="J58" s="10">
        <f>[1]t2!J55</f>
        <v>13802.28</v>
      </c>
      <c r="K58" s="10">
        <f>[1]t2!K55</f>
        <v>20309.03</v>
      </c>
      <c r="L58" s="10">
        <f>[1]t2!L55</f>
        <v>11445.06</v>
      </c>
      <c r="M58" s="10" t="str">
        <f>[1]t2!M55</f>
        <v>-</v>
      </c>
      <c r="N58" s="10" t="str">
        <f>[1]t2!N55</f>
        <v>-</v>
      </c>
    </row>
    <row r="59" spans="1:14" ht="20.25" hidden="1" customHeight="1">
      <c r="A59" s="11" t="s">
        <v>21</v>
      </c>
      <c r="B59" s="12">
        <f>[1]t2!B56</f>
        <v>168145</v>
      </c>
      <c r="C59" s="12">
        <f>[1]t2!C56</f>
        <v>1190.94</v>
      </c>
      <c r="D59" s="12">
        <f>[1]t2!D56</f>
        <v>45716.82</v>
      </c>
      <c r="E59" s="12">
        <f>[1]t2!E56</f>
        <v>41362.51</v>
      </c>
      <c r="F59" s="12">
        <f>[1]t2!F56</f>
        <v>36408.11</v>
      </c>
      <c r="G59" s="12">
        <f>[1]t2!G56</f>
        <v>17042.849999999999</v>
      </c>
      <c r="H59" s="12">
        <f>[1]t2!H56</f>
        <v>4372.22</v>
      </c>
      <c r="I59" s="12" t="str">
        <f>[1]t2!I56</f>
        <v>-</v>
      </c>
      <c r="J59" s="12">
        <f>[1]t2!J56</f>
        <v>7123.55</v>
      </c>
      <c r="K59" s="12">
        <f>[1]t2!K56</f>
        <v>9162.35</v>
      </c>
      <c r="L59" s="12">
        <f>[1]t2!L56</f>
        <v>5765.65</v>
      </c>
      <c r="M59" s="12" t="str">
        <f>[1]t2!M56</f>
        <v>-</v>
      </c>
      <c r="N59" s="12" t="str">
        <f>[1]t2!N56</f>
        <v>-</v>
      </c>
    </row>
    <row r="60" spans="1:14" ht="20.25" hidden="1" customHeight="1">
      <c r="A60" s="11" t="s">
        <v>22</v>
      </c>
      <c r="B60" s="12">
        <f>[1]t2!B57</f>
        <v>184907</v>
      </c>
      <c r="C60" s="12">
        <f>[1]t2!C57</f>
        <v>3870.89</v>
      </c>
      <c r="D60" s="12">
        <f>[1]t2!D57</f>
        <v>63173.16</v>
      </c>
      <c r="E60" s="12">
        <f>[1]t2!E57</f>
        <v>40531.279999999999</v>
      </c>
      <c r="F60" s="12">
        <f>[1]t2!F57</f>
        <v>27445.31</v>
      </c>
      <c r="G60" s="12">
        <f>[1]t2!G57</f>
        <v>23289.62</v>
      </c>
      <c r="H60" s="12">
        <f>[1]t2!H57</f>
        <v>3091.92</v>
      </c>
      <c r="I60" s="12" t="str">
        <f>[1]t2!I57</f>
        <v>-</v>
      </c>
      <c r="J60" s="12">
        <f>[1]t2!J57</f>
        <v>6678.73</v>
      </c>
      <c r="K60" s="12">
        <f>[1]t2!K57</f>
        <v>11146.69</v>
      </c>
      <c r="L60" s="12">
        <f>[1]t2!L57</f>
        <v>5679.42</v>
      </c>
      <c r="M60" s="12" t="str">
        <f>[1]t2!M57</f>
        <v>-</v>
      </c>
      <c r="N60" s="12" t="str">
        <f>[1]t2!N57</f>
        <v>-</v>
      </c>
    </row>
    <row r="61" spans="1:14" s="9" customFormat="1" ht="24" hidden="1" customHeight="1">
      <c r="A61" s="9" t="s">
        <v>38</v>
      </c>
      <c r="B61" s="10">
        <f>[1]t2!B58</f>
        <v>680479</v>
      </c>
      <c r="C61" s="10">
        <f>[1]t2!C58</f>
        <v>6462.36</v>
      </c>
      <c r="D61" s="10">
        <f>[1]t2!D58</f>
        <v>198759.17</v>
      </c>
      <c r="E61" s="10">
        <f>[1]t2!E58</f>
        <v>168896.53</v>
      </c>
      <c r="F61" s="10">
        <f>[1]t2!F58</f>
        <v>114115.64</v>
      </c>
      <c r="G61" s="10">
        <f>[1]t2!G58</f>
        <v>91570.64</v>
      </c>
      <c r="H61" s="10">
        <f>[1]t2!H58</f>
        <v>17701.95</v>
      </c>
      <c r="I61" s="10" t="str">
        <f>[1]t2!I58</f>
        <v>-</v>
      </c>
      <c r="J61" s="10">
        <f>[1]t2!J58</f>
        <v>41218.519999999997</v>
      </c>
      <c r="K61" s="10">
        <f>[1]t2!K58</f>
        <v>27256</v>
      </c>
      <c r="L61" s="10">
        <f>[1]t2!L58</f>
        <v>14498.18</v>
      </c>
      <c r="M61" s="10" t="str">
        <f>[1]t2!M58</f>
        <v>-</v>
      </c>
      <c r="N61" s="10" t="str">
        <f>[1]t2!N58</f>
        <v>-</v>
      </c>
    </row>
    <row r="62" spans="1:14" ht="20.25" hidden="1" customHeight="1">
      <c r="A62" s="11" t="s">
        <v>21</v>
      </c>
      <c r="B62" s="12">
        <f>[1]t2!B59</f>
        <v>319703</v>
      </c>
      <c r="C62" s="12">
        <f>[1]t2!C59</f>
        <v>1093.18</v>
      </c>
      <c r="D62" s="12">
        <f>[1]t2!D59</f>
        <v>83951.82</v>
      </c>
      <c r="E62" s="12">
        <f>[1]t2!E59</f>
        <v>84680.35</v>
      </c>
      <c r="F62" s="12">
        <f>[1]t2!F59</f>
        <v>59197.42</v>
      </c>
      <c r="G62" s="12">
        <f>[1]t2!G59</f>
        <v>46350.78</v>
      </c>
      <c r="H62" s="12">
        <f>[1]t2!H59</f>
        <v>9265.3799999999992</v>
      </c>
      <c r="I62" s="12" t="str">
        <f>[1]t2!I59</f>
        <v>-</v>
      </c>
      <c r="J62" s="12">
        <f>[1]t2!J59</f>
        <v>14459.38</v>
      </c>
      <c r="K62" s="12">
        <f>[1]t2!K59</f>
        <v>15788.89</v>
      </c>
      <c r="L62" s="12">
        <f>[1]t2!L59</f>
        <v>4915.79</v>
      </c>
      <c r="M62" s="12" t="str">
        <f>[1]t2!M59</f>
        <v>-</v>
      </c>
      <c r="N62" s="12" t="str">
        <f>[1]t2!N59</f>
        <v>-</v>
      </c>
    </row>
    <row r="63" spans="1:14" ht="20.25" hidden="1" customHeight="1">
      <c r="A63" s="11" t="s">
        <v>22</v>
      </c>
      <c r="B63" s="12">
        <f>[1]t2!B60</f>
        <v>360776</v>
      </c>
      <c r="C63" s="12">
        <f>[1]t2!C60</f>
        <v>5369.18</v>
      </c>
      <c r="D63" s="12">
        <f>[1]t2!D60</f>
        <v>114807.35</v>
      </c>
      <c r="E63" s="12">
        <f>[1]t2!E60</f>
        <v>84216.18</v>
      </c>
      <c r="F63" s="12">
        <f>[1]t2!F60</f>
        <v>54918.22</v>
      </c>
      <c r="G63" s="12">
        <f>[1]t2!G60</f>
        <v>45219.85</v>
      </c>
      <c r="H63" s="12">
        <f>[1]t2!H60</f>
        <v>8436.57</v>
      </c>
      <c r="I63" s="12" t="str">
        <f>[1]t2!I60</f>
        <v>-</v>
      </c>
      <c r="J63" s="12">
        <f>[1]t2!J60</f>
        <v>26759.14</v>
      </c>
      <c r="K63" s="12">
        <f>[1]t2!K60</f>
        <v>11467.11</v>
      </c>
      <c r="L63" s="12">
        <f>[1]t2!L60</f>
        <v>9582.3799999999992</v>
      </c>
      <c r="M63" s="12" t="str">
        <f>[1]t2!M60</f>
        <v>-</v>
      </c>
      <c r="N63" s="12" t="str">
        <f>[1]t2!N60</f>
        <v>-</v>
      </c>
    </row>
    <row r="64" spans="1:14" s="9" customFormat="1" ht="24" customHeight="1">
      <c r="A64" s="9" t="s">
        <v>39</v>
      </c>
      <c r="B64" s="10">
        <f>[1]t2!B61</f>
        <v>856153</v>
      </c>
      <c r="C64" s="10">
        <f>[1]t2!C61</f>
        <v>4860.72</v>
      </c>
      <c r="D64" s="10">
        <f>[1]t2!D61</f>
        <v>303194.74</v>
      </c>
      <c r="E64" s="10">
        <f>[1]t2!E61</f>
        <v>200595.21</v>
      </c>
      <c r="F64" s="10">
        <f>[1]t2!F61</f>
        <v>142523.82</v>
      </c>
      <c r="G64" s="10">
        <f>[1]t2!G61</f>
        <v>95121.21</v>
      </c>
      <c r="H64" s="10">
        <f>[1]t2!H61</f>
        <v>17084.98</v>
      </c>
      <c r="I64" s="10" t="str">
        <f>[1]t2!I61</f>
        <v>-</v>
      </c>
      <c r="J64" s="10">
        <f>[1]t2!J61</f>
        <v>32115.91</v>
      </c>
      <c r="K64" s="10">
        <f>[1]t2!K61</f>
        <v>35214.910000000003</v>
      </c>
      <c r="L64" s="10">
        <f>[1]t2!L61</f>
        <v>25441.5</v>
      </c>
      <c r="M64" s="10" t="str">
        <f>[1]t2!M61</f>
        <v>-</v>
      </c>
      <c r="N64" s="10" t="str">
        <f>[1]t2!N61</f>
        <v>-</v>
      </c>
    </row>
    <row r="65" spans="1:14" ht="21" customHeight="1">
      <c r="A65" s="11" t="s">
        <v>21</v>
      </c>
      <c r="B65" s="12">
        <f>[1]t2!B62</f>
        <v>410951</v>
      </c>
      <c r="C65" s="12">
        <f>[1]t2!C62</f>
        <v>3983.82</v>
      </c>
      <c r="D65" s="12">
        <f>[1]t2!D62</f>
        <v>130163.77</v>
      </c>
      <c r="E65" s="12">
        <f>[1]t2!E62</f>
        <v>100889.57</v>
      </c>
      <c r="F65" s="12">
        <f>[1]t2!F62</f>
        <v>76475.460000000006</v>
      </c>
      <c r="G65" s="12">
        <f>[1]t2!G62</f>
        <v>45003.5</v>
      </c>
      <c r="H65" s="12">
        <f>[1]t2!H62</f>
        <v>11310.41</v>
      </c>
      <c r="I65" s="12" t="str">
        <f>[1]t2!I62</f>
        <v>-</v>
      </c>
      <c r="J65" s="12">
        <f>[1]t2!J62</f>
        <v>16470.55</v>
      </c>
      <c r="K65" s="12">
        <f>[1]t2!K62</f>
        <v>17364.689999999999</v>
      </c>
      <c r="L65" s="12">
        <f>[1]t2!L62</f>
        <v>9289.24</v>
      </c>
      <c r="M65" s="12" t="str">
        <f>[1]t2!M62</f>
        <v>-</v>
      </c>
      <c r="N65" s="12" t="str">
        <f>[1]t2!N62</f>
        <v>-</v>
      </c>
    </row>
    <row r="66" spans="1:14" ht="21" customHeight="1">
      <c r="A66" s="11" t="s">
        <v>22</v>
      </c>
      <c r="B66" s="12">
        <f>[1]t2!B63</f>
        <v>445202</v>
      </c>
      <c r="C66" s="12">
        <f>[1]t2!C63</f>
        <v>876.9</v>
      </c>
      <c r="D66" s="12">
        <f>[1]t2!D63</f>
        <v>173030.97</v>
      </c>
      <c r="E66" s="12">
        <f>[1]t2!E63</f>
        <v>99705.64</v>
      </c>
      <c r="F66" s="12">
        <f>[1]t2!F63</f>
        <v>66048.37</v>
      </c>
      <c r="G66" s="12">
        <f>[1]t2!G63</f>
        <v>50117.71</v>
      </c>
      <c r="H66" s="12">
        <f>[1]t2!H63</f>
        <v>5774.58</v>
      </c>
      <c r="I66" s="12" t="str">
        <f>[1]t2!I63</f>
        <v>-</v>
      </c>
      <c r="J66" s="12">
        <f>[1]t2!J63</f>
        <v>15645.35</v>
      </c>
      <c r="K66" s="12">
        <f>[1]t2!K63</f>
        <v>17850.22</v>
      </c>
      <c r="L66" s="12">
        <f>[1]t2!L63</f>
        <v>16152.26</v>
      </c>
      <c r="M66" s="12" t="str">
        <f>[1]t2!M63</f>
        <v>-</v>
      </c>
      <c r="N66" s="12" t="str">
        <f>[1]t2!N63</f>
        <v>-</v>
      </c>
    </row>
    <row r="67" spans="1:14" s="9" customFormat="1" ht="24" hidden="1" customHeight="1">
      <c r="A67" s="9" t="s">
        <v>40</v>
      </c>
      <c r="B67" s="10">
        <f>[1]t2!B64</f>
        <v>653194</v>
      </c>
      <c r="C67" s="10">
        <f>[1]t2!C64</f>
        <v>3626.91</v>
      </c>
      <c r="D67" s="10">
        <f>[1]t2!D64</f>
        <v>215467.5</v>
      </c>
      <c r="E67" s="10">
        <f>[1]t2!E64</f>
        <v>169355.64</v>
      </c>
      <c r="F67" s="10">
        <f>[1]t2!F64</f>
        <v>105953.49</v>
      </c>
      <c r="G67" s="10">
        <f>[1]t2!G64</f>
        <v>78212.41</v>
      </c>
      <c r="H67" s="10">
        <f>[1]t2!H64</f>
        <v>10560.96</v>
      </c>
      <c r="I67" s="10" t="str">
        <f>[1]t2!I64</f>
        <v>-</v>
      </c>
      <c r="J67" s="10">
        <f>[1]t2!J64</f>
        <v>25686.66</v>
      </c>
      <c r="K67" s="10">
        <f>[1]t2!K64</f>
        <v>24075.31</v>
      </c>
      <c r="L67" s="10">
        <f>[1]t2!L64</f>
        <v>20255.13</v>
      </c>
      <c r="M67" s="10" t="str">
        <f>[1]t2!M64</f>
        <v>-</v>
      </c>
      <c r="N67" s="10" t="str">
        <f>[1]t2!N64</f>
        <v>-</v>
      </c>
    </row>
    <row r="68" spans="1:14" ht="21" hidden="1" customHeight="1">
      <c r="A68" s="11" t="s">
        <v>21</v>
      </c>
      <c r="B68" s="12">
        <f>[1]t2!B65</f>
        <v>313577</v>
      </c>
      <c r="C68" s="12">
        <f>[1]t2!C65</f>
        <v>2243.3200000000002</v>
      </c>
      <c r="D68" s="12">
        <f>[1]t2!D65</f>
        <v>92813.38</v>
      </c>
      <c r="E68" s="12">
        <f>[1]t2!E65</f>
        <v>87455.69</v>
      </c>
      <c r="F68" s="12">
        <f>[1]t2!F65</f>
        <v>57309.69</v>
      </c>
      <c r="G68" s="12">
        <f>[1]t2!G65</f>
        <v>39488.769999999997</v>
      </c>
      <c r="H68" s="12">
        <f>[1]t2!H65</f>
        <v>3877.99</v>
      </c>
      <c r="I68" s="12" t="str">
        <f>[1]t2!I65</f>
        <v>-</v>
      </c>
      <c r="J68" s="12">
        <f>[1]t2!J65</f>
        <v>11346.4</v>
      </c>
      <c r="K68" s="12">
        <f>[1]t2!K65</f>
        <v>10757.19</v>
      </c>
      <c r="L68" s="12">
        <f>[1]t2!L65</f>
        <v>8284.59</v>
      </c>
      <c r="M68" s="12" t="str">
        <f>[1]t2!M65</f>
        <v>-</v>
      </c>
      <c r="N68" s="12" t="str">
        <f>[1]t2!N65</f>
        <v>-</v>
      </c>
    </row>
    <row r="69" spans="1:14" ht="21" hidden="1" customHeight="1">
      <c r="A69" s="11" t="s">
        <v>22</v>
      </c>
      <c r="B69" s="12">
        <f>[1]t2!B66</f>
        <v>339617</v>
      </c>
      <c r="C69" s="12">
        <f>[1]t2!C66</f>
        <v>1383.59</v>
      </c>
      <c r="D69" s="12">
        <f>[1]t2!D66</f>
        <v>122654.12</v>
      </c>
      <c r="E69" s="12">
        <f>[1]t2!E66</f>
        <v>81899.95</v>
      </c>
      <c r="F69" s="12">
        <f>[1]t2!F66</f>
        <v>48643.81</v>
      </c>
      <c r="G69" s="12">
        <f>[1]t2!G66</f>
        <v>38723.65</v>
      </c>
      <c r="H69" s="12">
        <f>[1]t2!H66</f>
        <v>6682.97</v>
      </c>
      <c r="I69" s="12" t="str">
        <f>[1]t2!I66</f>
        <v>-</v>
      </c>
      <c r="J69" s="12">
        <f>[1]t2!J66</f>
        <v>14340.26</v>
      </c>
      <c r="K69" s="12">
        <f>[1]t2!K66</f>
        <v>13318.12</v>
      </c>
      <c r="L69" s="12">
        <f>[1]t2!L66</f>
        <v>11970.54</v>
      </c>
      <c r="M69" s="12" t="str">
        <f>[1]t2!M66</f>
        <v>-</v>
      </c>
      <c r="N69" s="12" t="str">
        <f>[1]t2!N66</f>
        <v>-</v>
      </c>
    </row>
    <row r="70" spans="1:14" s="2" customFormat="1" ht="30" hidden="1" customHeight="1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ไตรมาสที่ 1 (มกราคม-มีนาคม)  2562  (ต่อ)</v>
      </c>
      <c r="I70" s="18"/>
      <c r="J70" s="18"/>
      <c r="K70" s="18"/>
      <c r="L70" s="18"/>
      <c r="M70" s="18"/>
      <c r="N70" s="13"/>
    </row>
    <row r="71" spans="1:14" s="4" customFormat="1" ht="14.25" hidden="1" customHeight="1">
      <c r="A71" s="3"/>
    </row>
    <row r="72" spans="1:14" s="7" customFormat="1" ht="23.25" hidden="1" customHeight="1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6</v>
      </c>
      <c r="L72" s="14"/>
      <c r="M72" s="15"/>
      <c r="N72" s="15"/>
    </row>
    <row r="73" spans="1:14" s="7" customFormat="1" ht="23.25" hidden="1" customHeight="1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3.25" hidden="1" customHeight="1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>
      <c r="A75" s="9" t="s">
        <v>41</v>
      </c>
      <c r="B75" s="10">
        <f>[1]t2!B71</f>
        <v>730784</v>
      </c>
      <c r="C75" s="10">
        <f>[1]t2!C71</f>
        <v>7392.16</v>
      </c>
      <c r="D75" s="10">
        <f>[1]t2!D71</f>
        <v>216066.51</v>
      </c>
      <c r="E75" s="10">
        <f>[1]t2!E71</f>
        <v>239824.5</v>
      </c>
      <c r="F75" s="10">
        <f>[1]t2!F71</f>
        <v>129986.08</v>
      </c>
      <c r="G75" s="10">
        <f>[1]t2!G71</f>
        <v>89467.99</v>
      </c>
      <c r="H75" s="10">
        <f>[1]t2!H71</f>
        <v>9963.2900000000009</v>
      </c>
      <c r="I75" s="10" t="str">
        <f>[1]t2!I71</f>
        <v>-</v>
      </c>
      <c r="J75" s="10">
        <f>[1]t2!J71</f>
        <v>9703.77</v>
      </c>
      <c r="K75" s="10">
        <f>[1]t2!K71</f>
        <v>22929.55</v>
      </c>
      <c r="L75" s="10">
        <f>[1]t2!L71</f>
        <v>5450.16</v>
      </c>
      <c r="M75" s="10" t="str">
        <f>[1]t2!M71</f>
        <v>-</v>
      </c>
      <c r="N75" s="10" t="str">
        <f>[1]t2!N71</f>
        <v>-</v>
      </c>
    </row>
    <row r="76" spans="1:14" s="7" customFormat="1" ht="22.5" hidden="1" customHeight="1">
      <c r="A76" s="11" t="s">
        <v>21</v>
      </c>
      <c r="B76" s="12">
        <f>[1]t2!B72</f>
        <v>351402</v>
      </c>
      <c r="C76" s="12">
        <f>[1]t2!C72</f>
        <v>3707.56</v>
      </c>
      <c r="D76" s="12">
        <f>[1]t2!D72</f>
        <v>92601.2</v>
      </c>
      <c r="E76" s="12">
        <f>[1]t2!E72</f>
        <v>122667.37</v>
      </c>
      <c r="F76" s="12">
        <f>[1]t2!F72</f>
        <v>67345.87</v>
      </c>
      <c r="G76" s="12">
        <f>[1]t2!G72</f>
        <v>39720.6</v>
      </c>
      <c r="H76" s="12">
        <f>[1]t2!H72</f>
        <v>6185.62</v>
      </c>
      <c r="I76" s="12" t="str">
        <f>[1]t2!I72</f>
        <v>-</v>
      </c>
      <c r="J76" s="12">
        <f>[1]t2!J72</f>
        <v>6639.23</v>
      </c>
      <c r="K76" s="12">
        <f>[1]t2!K72</f>
        <v>11822.93</v>
      </c>
      <c r="L76" s="12">
        <f>[1]t2!L72</f>
        <v>711.63</v>
      </c>
      <c r="M76" s="12" t="str">
        <f>[1]t2!M72</f>
        <v>-</v>
      </c>
      <c r="N76" s="12" t="str">
        <f>[1]t2!N72</f>
        <v>-</v>
      </c>
    </row>
    <row r="77" spans="1:14" s="7" customFormat="1" ht="22.5" hidden="1" customHeight="1">
      <c r="A77" s="11" t="s">
        <v>22</v>
      </c>
      <c r="B77" s="12">
        <f>[1]t2!B73</f>
        <v>379382</v>
      </c>
      <c r="C77" s="12">
        <f>[1]t2!C73</f>
        <v>3684.59</v>
      </c>
      <c r="D77" s="12">
        <f>[1]t2!D73</f>
        <v>123465.31</v>
      </c>
      <c r="E77" s="12">
        <f>[1]t2!E73</f>
        <v>117157.13</v>
      </c>
      <c r="F77" s="12">
        <f>[1]t2!F73</f>
        <v>62640.21</v>
      </c>
      <c r="G77" s="12">
        <f>[1]t2!G73</f>
        <v>49747.39</v>
      </c>
      <c r="H77" s="12">
        <f>[1]t2!H73</f>
        <v>3777.67</v>
      </c>
      <c r="I77" s="12" t="str">
        <f>[1]t2!I73</f>
        <v>-</v>
      </c>
      <c r="J77" s="12">
        <f>[1]t2!J73</f>
        <v>3064.54</v>
      </c>
      <c r="K77" s="12">
        <f>[1]t2!K73</f>
        <v>11106.62</v>
      </c>
      <c r="L77" s="12">
        <f>[1]t2!L73</f>
        <v>4738.54</v>
      </c>
      <c r="M77" s="12" t="str">
        <f>[1]t2!M73</f>
        <v>-</v>
      </c>
      <c r="N77" s="12" t="str">
        <f>[1]t2!N73</f>
        <v>-</v>
      </c>
    </row>
    <row r="78" spans="1:14" s="9" customFormat="1" ht="24" hidden="1" customHeight="1">
      <c r="A78" s="9" t="s">
        <v>42</v>
      </c>
      <c r="B78" s="10">
        <f>[1]t2!B74</f>
        <v>441914</v>
      </c>
      <c r="C78" s="10">
        <f>[1]t2!C74</f>
        <v>9269.58</v>
      </c>
      <c r="D78" s="10">
        <f>[1]t2!D74</f>
        <v>129833.55</v>
      </c>
      <c r="E78" s="10">
        <f>[1]t2!E74</f>
        <v>123024.71</v>
      </c>
      <c r="F78" s="10">
        <f>[1]t2!F74</f>
        <v>71825.179999999993</v>
      </c>
      <c r="G78" s="10">
        <f>[1]t2!G74</f>
        <v>53466.720000000001</v>
      </c>
      <c r="H78" s="10">
        <f>[1]t2!H74</f>
        <v>11252.7</v>
      </c>
      <c r="I78" s="10" t="str">
        <f>[1]t2!I74</f>
        <v>-</v>
      </c>
      <c r="J78" s="10">
        <f>[1]t2!J74</f>
        <v>18472.400000000001</v>
      </c>
      <c r="K78" s="10">
        <f>[1]t2!K74</f>
        <v>12500.72</v>
      </c>
      <c r="L78" s="10">
        <f>[1]t2!L74</f>
        <v>12268.44</v>
      </c>
      <c r="M78" s="10" t="str">
        <f>[1]t2!M74</f>
        <v>-</v>
      </c>
      <c r="N78" s="10" t="str">
        <f>[1]t2!N74</f>
        <v>-</v>
      </c>
    </row>
    <row r="79" spans="1:14" ht="23.25" hidden="1" customHeight="1">
      <c r="A79" s="11" t="s">
        <v>21</v>
      </c>
      <c r="B79" s="12">
        <f>[1]t2!B75</f>
        <v>211828</v>
      </c>
      <c r="C79" s="12">
        <f>[1]t2!C75</f>
        <v>3244.48</v>
      </c>
      <c r="D79" s="12">
        <f>[1]t2!D75</f>
        <v>55676.69</v>
      </c>
      <c r="E79" s="12">
        <f>[1]t2!E75</f>
        <v>67073.78</v>
      </c>
      <c r="F79" s="12">
        <f>[1]t2!F75</f>
        <v>35918.07</v>
      </c>
      <c r="G79" s="12">
        <f>[1]t2!G75</f>
        <v>26635.16</v>
      </c>
      <c r="H79" s="12">
        <f>[1]t2!H75</f>
        <v>4080.37</v>
      </c>
      <c r="I79" s="12" t="str">
        <f>[1]t2!I75</f>
        <v>-</v>
      </c>
      <c r="J79" s="12">
        <f>[1]t2!J75</f>
        <v>7614.21</v>
      </c>
      <c r="K79" s="12">
        <f>[1]t2!K75</f>
        <v>7886.83</v>
      </c>
      <c r="L79" s="12">
        <f>[1]t2!L75</f>
        <v>3698.41</v>
      </c>
      <c r="M79" s="12" t="str">
        <f>[1]t2!M75</f>
        <v>-</v>
      </c>
      <c r="N79" s="12" t="str">
        <f>[1]t2!N75</f>
        <v>-</v>
      </c>
    </row>
    <row r="80" spans="1:14" ht="23.25" hidden="1" customHeight="1">
      <c r="A80" s="11" t="s">
        <v>22</v>
      </c>
      <c r="B80" s="12">
        <f>[1]t2!B76</f>
        <v>230086</v>
      </c>
      <c r="C80" s="12">
        <f>[1]t2!C76</f>
        <v>6025.1</v>
      </c>
      <c r="D80" s="12">
        <f>[1]t2!D76</f>
        <v>74156.87</v>
      </c>
      <c r="E80" s="12">
        <f>[1]t2!E76</f>
        <v>55950.93</v>
      </c>
      <c r="F80" s="12">
        <f>[1]t2!F76</f>
        <v>35907.11</v>
      </c>
      <c r="G80" s="12">
        <f>[1]t2!G76</f>
        <v>26831.56</v>
      </c>
      <c r="H80" s="12">
        <f>[1]t2!H76</f>
        <v>7172.33</v>
      </c>
      <c r="I80" s="12" t="str">
        <f>[1]t2!I76</f>
        <v>-</v>
      </c>
      <c r="J80" s="12">
        <f>[1]t2!J76</f>
        <v>10858.19</v>
      </c>
      <c r="K80" s="12">
        <f>[1]t2!K76</f>
        <v>4613.8900000000003</v>
      </c>
      <c r="L80" s="12">
        <f>[1]t2!L76</f>
        <v>8570.0300000000007</v>
      </c>
      <c r="M80" s="12" t="str">
        <f>[1]t2!M76</f>
        <v>-</v>
      </c>
      <c r="N80" s="12" t="str">
        <f>[1]t2!N76</f>
        <v>-</v>
      </c>
    </row>
    <row r="81" spans="1:14" s="9" customFormat="1" ht="26.25" hidden="1" customHeight="1">
      <c r="A81" s="9" t="s">
        <v>43</v>
      </c>
      <c r="B81" s="10">
        <f>[1]t2!B77</f>
        <v>275403</v>
      </c>
      <c r="C81" s="10">
        <f>[1]t2!C77</f>
        <v>9676.61</v>
      </c>
      <c r="D81" s="10">
        <f>[1]t2!D77</f>
        <v>81359.88</v>
      </c>
      <c r="E81" s="10">
        <f>[1]t2!E77</f>
        <v>69906.48</v>
      </c>
      <c r="F81" s="10">
        <f>[1]t2!F77</f>
        <v>49268.23</v>
      </c>
      <c r="G81" s="10">
        <f>[1]t2!G77</f>
        <v>33360.58</v>
      </c>
      <c r="H81" s="10">
        <f>[1]t2!H77</f>
        <v>6049.61</v>
      </c>
      <c r="I81" s="10" t="str">
        <f>[1]t2!I77</f>
        <v>-</v>
      </c>
      <c r="J81" s="10">
        <f>[1]t2!J77</f>
        <v>12265.93</v>
      </c>
      <c r="K81" s="10">
        <f>[1]t2!K77</f>
        <v>9159.34</v>
      </c>
      <c r="L81" s="10">
        <f>[1]t2!L77</f>
        <v>4356.34</v>
      </c>
      <c r="M81" s="10" t="str">
        <f>[1]t2!M77</f>
        <v>-</v>
      </c>
      <c r="N81" s="10" t="str">
        <f>[1]t2!N77</f>
        <v>-</v>
      </c>
    </row>
    <row r="82" spans="1:14" ht="22.5" hidden="1" customHeight="1">
      <c r="A82" s="11" t="s">
        <v>21</v>
      </c>
      <c r="B82" s="12">
        <f>[1]t2!B78</f>
        <v>135106</v>
      </c>
      <c r="C82" s="12">
        <f>[1]t2!C78</f>
        <v>2503.64</v>
      </c>
      <c r="D82" s="12">
        <f>[1]t2!D78</f>
        <v>36003.33</v>
      </c>
      <c r="E82" s="12">
        <f>[1]t2!E78</f>
        <v>39198.75</v>
      </c>
      <c r="F82" s="12">
        <f>[1]t2!F78</f>
        <v>26726.22</v>
      </c>
      <c r="G82" s="12">
        <f>[1]t2!G78</f>
        <v>15939.15</v>
      </c>
      <c r="H82" s="12">
        <f>[1]t2!H78</f>
        <v>3692.87</v>
      </c>
      <c r="I82" s="12" t="str">
        <f>[1]t2!I78</f>
        <v>-</v>
      </c>
      <c r="J82" s="12">
        <f>[1]t2!J78</f>
        <v>6260.47</v>
      </c>
      <c r="K82" s="12">
        <f>[1]t2!K78</f>
        <v>2972.21</v>
      </c>
      <c r="L82" s="12">
        <f>[1]t2!L78</f>
        <v>1809.36</v>
      </c>
      <c r="M82" s="12" t="str">
        <f>[1]t2!M78</f>
        <v>-</v>
      </c>
      <c r="N82" s="12" t="str">
        <f>[1]t2!N78</f>
        <v>-</v>
      </c>
    </row>
    <row r="83" spans="1:14" s="19" customFormat="1" ht="22.5" hidden="1" customHeight="1">
      <c r="A83" s="19" t="s">
        <v>22</v>
      </c>
      <c r="B83" s="12">
        <f>[1]t2!B79</f>
        <v>140297</v>
      </c>
      <c r="C83" s="12">
        <f>[1]t2!C79</f>
        <v>7172.97</v>
      </c>
      <c r="D83" s="12">
        <f>[1]t2!D79</f>
        <v>45356.55</v>
      </c>
      <c r="E83" s="12">
        <f>[1]t2!E79</f>
        <v>30707.74</v>
      </c>
      <c r="F83" s="12">
        <f>[1]t2!F79</f>
        <v>22542</v>
      </c>
      <c r="G83" s="12">
        <f>[1]t2!G79</f>
        <v>17421.43</v>
      </c>
      <c r="H83" s="12">
        <f>[1]t2!H79</f>
        <v>2356.7399999999998</v>
      </c>
      <c r="I83" s="12" t="str">
        <f>[1]t2!I79</f>
        <v>-</v>
      </c>
      <c r="J83" s="12">
        <f>[1]t2!J79</f>
        <v>6005.46</v>
      </c>
      <c r="K83" s="12">
        <f>[1]t2!K79</f>
        <v>6187.14</v>
      </c>
      <c r="L83" s="12">
        <f>[1]t2!L79</f>
        <v>2546.98</v>
      </c>
      <c r="M83" s="12" t="str">
        <f>[1]t2!M79</f>
        <v>-</v>
      </c>
      <c r="N83" s="12" t="str">
        <f>[1]t2!N79</f>
        <v>-</v>
      </c>
    </row>
    <row r="84" spans="1:14" ht="21.75" customHeight="1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8" spans="1:14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91" spans="1:14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4" spans="1:1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103" spans="1:14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6" spans="1:14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ร้อยเอ็ด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2019-04-03T06:38:24Z</dcterms:created>
  <dcterms:modified xsi:type="dcterms:W3CDTF">2019-04-03T06:39:09Z</dcterms:modified>
</cp:coreProperties>
</file>