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สรง ไตร161\"/>
    </mc:Choice>
  </mc:AlternateContent>
  <bookViews>
    <workbookView xWindow="0" yWindow="0" windowWidth="20490" windowHeight="7950"/>
  </bookViews>
  <sheets>
    <sheet name="t-2" sheetId="1" r:id="rId1"/>
  </sheets>
  <definedNames>
    <definedName name="_xlnm.Print_Area" localSheetId="0">'t-2'!$A$1:$N$26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<sst xmlns="http://schemas.openxmlformats.org/spreadsheetml/2006/main" count="79" uniqueCount="31">
  <si>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1 (มกราคม - มีนาคม)  2561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</si>
  <si>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</si>
  <si>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</si>
  <si>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</si>
  <si>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</si>
  <si>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</si>
  <si>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</si>
  <si>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</si>
  <si>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</si>
  <si>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</si>
  <si>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</si>
  <si>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</si>
  <si>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</si>
  <si>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</si>
  <si>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</si>
  <si>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</si>
  <si>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</si>
  <si>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</si>
  <si>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</si>
  <si>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</si>
  <si>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</si>
  <si>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</si>
  <si>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</si>
  <si>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</si>
  <si>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>-</t>
  </si>
  <si>
    <t xml:space="preserve">  หนองคาย                          </t>
  </si>
  <si>
    <t>ร้อยละ</t>
  </si>
  <si>
    <t>--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</si>
  <si>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</si>
  <si>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</si>
  <si>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 xml:space="preserve">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</si>
</sst>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</numFmts>
  <fonts count="12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/>
    <xf numFmtId="187" fontId="8" fillId="0" borderId="0" xfId="1" applyNumberFormat="1" applyFont="1" applyFill="1" applyAlignment="1">
      <alignment horizontal="right"/>
    </xf>
    <xf numFmtId="187" fontId="9" fillId="0" borderId="0" xfId="1" applyNumberFormat="1" applyFont="1" applyFill="1" applyAlignment="1">
      <alignment horizontal="right"/>
    </xf>
    <xf numFmtId="187" fontId="8" fillId="0" borderId="0" xfId="1" applyNumberFormat="1" applyFont="1" applyAlignment="1">
      <alignment horizontal="right"/>
    </xf>
    <xf numFmtId="0" fontId="7" fillId="0" borderId="0" xfId="0" applyFont="1"/>
    <xf numFmtId="187" fontId="9" fillId="0" borderId="0" xfId="1" applyNumberFormat="1" applyFont="1" applyAlignment="1">
      <alignment horizontal="right"/>
    </xf>
    <xf numFmtId="0" fontId="2" fillId="0" borderId="0" xfId="0" applyFont="1"/>
    <xf numFmtId="0" fontId="2" fillId="0" borderId="0" xfId="0" applyFont="1" applyFill="1" applyBorder="1"/>
    <xf numFmtId="0" fontId="7" fillId="0" borderId="0" xfId="0" applyFont="1" applyFill="1" applyBorder="1"/>
    <xf numFmtId="188" fontId="8" fillId="0" borderId="0" xfId="1" applyNumberFormat="1" applyFont="1" applyFill="1" applyBorder="1"/>
    <xf numFmtId="188" fontId="8" fillId="0" borderId="0" xfId="1" applyNumberFormat="1" applyFont="1" applyFill="1" applyBorder="1" applyAlignment="1">
      <alignment horizontal="right"/>
    </xf>
    <xf numFmtId="188" fontId="9" fillId="0" borderId="0" xfId="1" applyNumberFormat="1" applyFont="1" applyFill="1" applyBorder="1"/>
    <xf numFmtId="188" fontId="9" fillId="0" borderId="0" xfId="1" applyNumberFormat="1" applyFont="1" applyFill="1" applyBorder="1" applyAlignment="1">
      <alignment horizontal="right"/>
    </xf>
    <xf numFmtId="0" fontId="2" fillId="0" borderId="3" xfId="0" applyFont="1" applyFill="1" applyBorder="1"/>
    <xf numFmtId="188" fontId="9" fillId="0" borderId="3" xfId="1" applyNumberFormat="1" applyFont="1" applyFill="1" applyBorder="1"/>
    <xf numFmtId="0" fontId="0" fillId="0" borderId="0" xfId="0" applyFill="1"/>
    <xf numFmtId="188" fontId="9" fillId="0" borderId="3" xfId="1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89" fontId="11" fillId="0" borderId="0" xfId="0" applyNumberFormat="1" applyFont="1"/>
    <xf numFmtId="0" fontId="11" fillId="0" borderId="0" xfId="0" applyFont="1"/>
    <xf numFmtId="0" fontId="10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6"/>
  <sheetViews>
    <sheetView tabSelected="1" view="pageBreakPreview" topLeftCell="A10" zoomScale="98" zoomScaleNormal="100" zoomScaleSheetLayoutView="98" workbookViewId="0">
      <selection activeCell="I25" sqref="I25"/>
    </sheetView>
  </sheetViews>
  <sheetFormatPr defaultRowHeight="21.75" x14ac:dyDescent="0.5"/>
  <cols>
    <col min="1" max="1" width="19.5703125" style="24" customWidth="1"/>
    <col min="2" max="2" width="11.42578125" style="24" bestFit="1" customWidth="1"/>
    <col min="3" max="3" width="9.140625" style="24" bestFit="1" customWidth="1"/>
    <col min="4" max="4" width="10.28515625" style="24" bestFit="1" customWidth="1"/>
    <col min="5" max="5" width="10" style="24" bestFit="1" customWidth="1"/>
    <col min="6" max="6" width="10.140625" style="24" bestFit="1" customWidth="1"/>
    <col min="7" max="7" width="10.42578125" style="24" bestFit="1" customWidth="1"/>
    <col min="8" max="8" width="10.28515625" style="24" bestFit="1" customWidth="1"/>
    <col min="9" max="9" width="8.42578125" style="24" bestFit="1" customWidth="1"/>
    <col min="10" max="10" width="9.85546875" style="24" bestFit="1" customWidth="1"/>
    <col min="11" max="11" width="9.5703125" style="24" bestFit="1" customWidth="1"/>
    <col min="12" max="12" width="9.28515625" style="24" bestFit="1" customWidth="1"/>
    <col min="13" max="13" width="8.42578125" style="24" bestFit="1" customWidth="1"/>
    <col min="14" max="14" width="7.85546875" style="24" customWidth="1"/>
    <col min="15" max="16384" width="9.140625" style="24"/>
  </cols>
  <sheetData>
    <row r="1" spans="1:14" s="3" customFormat="1" ht="21" x14ac:dyDescent="0.35">
      <c r="A1" s="2" t="s">
        <v>0</v>
      </c>
    </row>
    <row r="2" spans="1:14" s="5" customFormat="1" ht="11.25" x14ac:dyDescent="0.2">
      <c r="A2" s="4"/>
    </row>
    <row r="3" spans="1:14" s="6" customFormat="1" ht="20.100000000000001" customHeight="1" x14ac:dyDescent="0.3">
      <c r="A3" s="7"/>
      <c r="B3" s="7"/>
      <c r="C3" s="7" t="s">
        <v>1</v>
      </c>
      <c r="D3" s="7" t="s">
        <v>2</v>
      </c>
      <c r="E3" s="7" t="s">
        <v>3</v>
      </c>
      <c r="F3" s="7" t="s">
        <v>4</v>
      </c>
      <c r="G3" s="26" t="s">
        <v>5</v>
      </c>
      <c r="H3" s="26"/>
      <c r="I3" s="26"/>
      <c r="J3" s="26" t="s">
        <v>6</v>
      </c>
      <c r="K3" s="26"/>
      <c r="L3" s="26"/>
      <c r="M3" s="7"/>
      <c r="N3" s="7"/>
    </row>
    <row r="4" spans="1:14" s="6" customFormat="1" ht="20.100000000000001" customHeight="1" x14ac:dyDescent="0.3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15</v>
      </c>
      <c r="M4" s="6" t="s">
        <v>18</v>
      </c>
      <c r="N4" s="6" t="s">
        <v>19</v>
      </c>
    </row>
    <row r="5" spans="1:14" s="6" customFormat="1" ht="20.100000000000001" customHeight="1" x14ac:dyDescent="0.3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0.100000000000001" customHeight="1" x14ac:dyDescent="0.3">
      <c r="A6" s="9" t="s">
        <v>20</v>
      </c>
      <c r="B6" s="10">
        <v>56159496.060000002</v>
      </c>
      <c r="C6" s="10">
        <v>2362576.04</v>
      </c>
      <c r="D6" s="10">
        <v>13310172.16</v>
      </c>
      <c r="E6" s="10">
        <v>11339741.99</v>
      </c>
      <c r="F6" s="10">
        <v>10026282.23</v>
      </c>
      <c r="G6" s="10">
        <v>7067374.4199999999</v>
      </c>
      <c r="H6" s="10">
        <v>1923007.01</v>
      </c>
      <c r="I6" s="10">
        <v>6110.08</v>
      </c>
      <c r="J6" s="10">
        <v>6092439.71</v>
      </c>
      <c r="K6" s="10">
        <v>2519290.02</v>
      </c>
      <c r="L6" s="10">
        <v>1097442.6499999999</v>
      </c>
      <c r="M6" s="10">
        <v>158955.32999999999</v>
      </c>
      <c r="N6" s="10">
        <v>256104.42</v>
      </c>
    </row>
    <row r="7" spans="1:14" s="1" customFormat="1" ht="20.100000000000001" customHeight="1" x14ac:dyDescent="0.3">
      <c r="A7" s="1" t="s">
        <v>21</v>
      </c>
      <c r="B7" s="11">
        <v>27118119.02</v>
      </c>
      <c r="C7" s="11">
        <v>876006.33</v>
      </c>
      <c r="D7" s="11">
        <v>5761736.3300000001</v>
      </c>
      <c r="E7" s="11">
        <v>5929067.5999999996</v>
      </c>
      <c r="F7" s="11">
        <v>5358929.5</v>
      </c>
      <c r="G7" s="11">
        <v>3462258.45</v>
      </c>
      <c r="H7" s="11">
        <v>1127177.02</v>
      </c>
      <c r="I7" s="11">
        <v>3466.35</v>
      </c>
      <c r="J7" s="11">
        <v>2585488.5</v>
      </c>
      <c r="K7" s="11">
        <v>1387402.35</v>
      </c>
      <c r="L7" s="11">
        <v>389224.83</v>
      </c>
      <c r="M7" s="11">
        <v>84186.559999999998</v>
      </c>
      <c r="N7" s="11">
        <v>153175.22</v>
      </c>
    </row>
    <row r="8" spans="1:14" s="1" customFormat="1" ht="20.100000000000001" customHeight="1" x14ac:dyDescent="0.3">
      <c r="A8" s="1" t="s">
        <v>22</v>
      </c>
      <c r="B8" s="11">
        <v>29041377.030000001</v>
      </c>
      <c r="C8" s="11">
        <v>1486569.7</v>
      </c>
      <c r="D8" s="11">
        <v>7548435.8300000001</v>
      </c>
      <c r="E8" s="11">
        <v>5410674.3899999997</v>
      </c>
      <c r="F8" s="11">
        <v>4667352.7300000004</v>
      </c>
      <c r="G8" s="11">
        <v>3605115.97</v>
      </c>
      <c r="H8" s="11">
        <v>795830</v>
      </c>
      <c r="I8" s="11">
        <v>2643.74</v>
      </c>
      <c r="J8" s="11">
        <v>3506951.22</v>
      </c>
      <c r="K8" s="11">
        <v>1131887.67</v>
      </c>
      <c r="L8" s="11">
        <v>708217.82</v>
      </c>
      <c r="M8" s="11">
        <v>74768.759999999995</v>
      </c>
      <c r="N8" s="11">
        <v>102929.21</v>
      </c>
    </row>
    <row r="9" spans="1:14" s="13" customFormat="1" ht="20.100000000000001" customHeight="1" x14ac:dyDescent="0.3">
      <c r="A9" s="9" t="s">
        <v>23</v>
      </c>
      <c r="B9" s="12">
        <v>14961353.01</v>
      </c>
      <c r="C9" s="12">
        <v>246080.49</v>
      </c>
      <c r="D9" s="12">
        <v>4895093.58</v>
      </c>
      <c r="E9" s="12">
        <v>3552022.89</v>
      </c>
      <c r="F9" s="12">
        <v>2726690.28</v>
      </c>
      <c r="G9" s="12">
        <v>1749867.95</v>
      </c>
      <c r="H9" s="12">
        <v>293875.3</v>
      </c>
      <c r="I9" s="12">
        <v>1317.96</v>
      </c>
      <c r="J9" s="12">
        <v>718495.05</v>
      </c>
      <c r="K9" s="12">
        <v>472366.79</v>
      </c>
      <c r="L9" s="12">
        <v>304612.46999999997</v>
      </c>
      <c r="M9" s="12" t="s">
        <v>24</v>
      </c>
      <c r="N9" s="12">
        <v>930.23</v>
      </c>
    </row>
    <row r="10" spans="1:14" s="15" customFormat="1" ht="20.100000000000001" customHeight="1" x14ac:dyDescent="0.3">
      <c r="A10" s="1" t="s">
        <v>21</v>
      </c>
      <c r="B10" s="14">
        <v>7187281.0099999998</v>
      </c>
      <c r="C10" s="14">
        <v>78330.59</v>
      </c>
      <c r="D10" s="14">
        <v>2149030.67</v>
      </c>
      <c r="E10" s="14">
        <v>1885089.04</v>
      </c>
      <c r="F10" s="14">
        <v>1399950.8</v>
      </c>
      <c r="G10" s="14">
        <v>807085.97</v>
      </c>
      <c r="H10" s="14">
        <v>180721.88</v>
      </c>
      <c r="I10" s="14">
        <v>212.55</v>
      </c>
      <c r="J10" s="14">
        <v>300072.43</v>
      </c>
      <c r="K10" s="14">
        <v>262908.15000000002</v>
      </c>
      <c r="L10" s="14">
        <v>123589.38</v>
      </c>
      <c r="M10" s="14" t="s">
        <v>24</v>
      </c>
      <c r="N10" s="14">
        <v>289.54000000000002</v>
      </c>
    </row>
    <row r="11" spans="1:14" s="15" customFormat="1" ht="20.100000000000001" customHeight="1" x14ac:dyDescent="0.3">
      <c r="A11" s="1" t="s">
        <v>22</v>
      </c>
      <c r="B11" s="14">
        <v>7774072</v>
      </c>
      <c r="C11" s="14">
        <v>167749.9</v>
      </c>
      <c r="D11" s="14">
        <v>2746062.91</v>
      </c>
      <c r="E11" s="14">
        <v>1666933.84</v>
      </c>
      <c r="F11" s="14">
        <v>1326739.49</v>
      </c>
      <c r="G11" s="14">
        <v>942781.98</v>
      </c>
      <c r="H11" s="14">
        <v>113153.42</v>
      </c>
      <c r="I11" s="14">
        <v>1105.4100000000001</v>
      </c>
      <c r="J11" s="14">
        <v>418422.62</v>
      </c>
      <c r="K11" s="14">
        <v>209458.65</v>
      </c>
      <c r="L11" s="14">
        <v>181023.09</v>
      </c>
      <c r="M11" s="14" t="s">
        <v>24</v>
      </c>
      <c r="N11" s="14">
        <v>640.70000000000005</v>
      </c>
    </row>
    <row r="12" spans="1:14" s="13" customFormat="1" ht="20.100000000000001" customHeight="1" x14ac:dyDescent="0.3">
      <c r="A12" s="9" t="s">
        <v>25</v>
      </c>
      <c r="B12" s="12">
        <v>352942</v>
      </c>
      <c r="C12" s="12">
        <v>7681</v>
      </c>
      <c r="D12" s="12">
        <v>109918</v>
      </c>
      <c r="E12" s="12">
        <v>77901</v>
      </c>
      <c r="F12" s="12">
        <v>67544</v>
      </c>
      <c r="G12" s="12">
        <v>35373</v>
      </c>
      <c r="H12" s="12">
        <v>10794</v>
      </c>
      <c r="I12" s="12" t="s">
        <v>24</v>
      </c>
      <c r="J12" s="12">
        <v>15460</v>
      </c>
      <c r="K12" s="12">
        <v>19808</v>
      </c>
      <c r="L12" s="12">
        <v>8463</v>
      </c>
      <c r="M12" s="12" t="s">
        <v>24</v>
      </c>
      <c r="N12" s="12" t="s">
        <v>24</v>
      </c>
    </row>
    <row r="13" spans="1:14" s="15" customFormat="1" ht="20.100000000000001" customHeight="1" x14ac:dyDescent="0.3">
      <c r="A13" s="1" t="s">
        <v>21</v>
      </c>
      <c r="B13" s="14">
        <v>168183</v>
      </c>
      <c r="C13" s="14">
        <v>2064</v>
      </c>
      <c r="D13" s="14">
        <v>46999</v>
      </c>
      <c r="E13" s="14">
        <v>40150</v>
      </c>
      <c r="F13" s="14">
        <v>35511</v>
      </c>
      <c r="G13" s="14">
        <v>17531</v>
      </c>
      <c r="H13" s="14">
        <v>4366</v>
      </c>
      <c r="I13" s="14" t="s">
        <v>24</v>
      </c>
      <c r="J13" s="14">
        <v>7470</v>
      </c>
      <c r="K13" s="14">
        <v>10421</v>
      </c>
      <c r="L13" s="14">
        <v>3671</v>
      </c>
      <c r="M13" s="14" t="s">
        <v>24</v>
      </c>
      <c r="N13" s="14" t="s">
        <v>24</v>
      </c>
    </row>
    <row r="14" spans="1:14" s="15" customFormat="1" ht="20.100000000000001" customHeight="1" x14ac:dyDescent="0.3">
      <c r="A14" s="16" t="s">
        <v>22</v>
      </c>
      <c r="B14" s="14">
        <v>184759</v>
      </c>
      <c r="C14" s="14">
        <v>5617</v>
      </c>
      <c r="D14" s="14">
        <v>62919</v>
      </c>
      <c r="E14" s="14">
        <v>37751</v>
      </c>
      <c r="F14" s="14">
        <v>32033</v>
      </c>
      <c r="G14" s="14">
        <v>17842</v>
      </c>
      <c r="H14" s="14">
        <v>6428</v>
      </c>
      <c r="I14" s="14" t="s">
        <v>24</v>
      </c>
      <c r="J14" s="14">
        <v>7990</v>
      </c>
      <c r="K14" s="14">
        <v>9387</v>
      </c>
      <c r="L14" s="14">
        <v>4792</v>
      </c>
      <c r="M14" s="14" t="s">
        <v>24</v>
      </c>
      <c r="N14" s="14" t="s">
        <v>24</v>
      </c>
    </row>
    <row r="15" spans="1:14" s="15" customFormat="1" ht="20.100000000000001" customHeight="1" x14ac:dyDescent="0.3">
      <c r="A15" s="27" t="s">
        <v>26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s="9" customFormat="1" ht="20.100000000000001" customHeight="1" x14ac:dyDescent="0.3">
      <c r="A16" s="17" t="s">
        <v>20</v>
      </c>
      <c r="B16" s="18">
        <f>B6/$B6*100</f>
        <v>100</v>
      </c>
      <c r="C16" s="18">
        <v>4.2</v>
      </c>
      <c r="D16" s="18">
        <v>23.7</v>
      </c>
      <c r="E16" s="18">
        <v>20.2</v>
      </c>
      <c r="F16" s="18">
        <v>17.8</v>
      </c>
      <c r="G16" s="18">
        <v>12.6</v>
      </c>
      <c r="H16" s="18">
        <v>3.4</v>
      </c>
      <c r="I16" s="19" t="s">
        <v>27</v>
      </c>
      <c r="J16" s="18">
        <v>10.8</v>
      </c>
      <c r="K16" s="18">
        <v>4.5</v>
      </c>
      <c r="L16" s="18">
        <v>2</v>
      </c>
      <c r="M16" s="18">
        <v>0.3</v>
      </c>
      <c r="N16" s="18">
        <v>0.5</v>
      </c>
    </row>
    <row r="17" spans="1:14" s="1" customFormat="1" ht="20.100000000000001" customHeight="1" x14ac:dyDescent="0.3">
      <c r="A17" s="16" t="s">
        <v>21</v>
      </c>
      <c r="B17" s="20">
        <f t="shared" ref="B17:B24" si="0">B7/$B7*100</f>
        <v>100</v>
      </c>
      <c r="C17" s="20">
        <v>3.2</v>
      </c>
      <c r="D17" s="20">
        <v>21.2</v>
      </c>
      <c r="E17" s="20">
        <v>21.9</v>
      </c>
      <c r="F17" s="20">
        <v>19.8</v>
      </c>
      <c r="G17" s="20">
        <v>12.8</v>
      </c>
      <c r="H17" s="20">
        <v>4.2</v>
      </c>
      <c r="I17" s="21" t="s">
        <v>27</v>
      </c>
      <c r="J17" s="20">
        <v>9.5</v>
      </c>
      <c r="K17" s="20">
        <v>5.0999999999999996</v>
      </c>
      <c r="L17" s="20">
        <v>1.4</v>
      </c>
      <c r="M17" s="20">
        <v>0.3</v>
      </c>
      <c r="N17" s="20">
        <v>0.6</v>
      </c>
    </row>
    <row r="18" spans="1:14" s="1" customFormat="1" ht="20.100000000000001" customHeight="1" x14ac:dyDescent="0.3">
      <c r="A18" s="16" t="s">
        <v>22</v>
      </c>
      <c r="B18" s="20">
        <f t="shared" si="0"/>
        <v>100</v>
      </c>
      <c r="C18" s="20">
        <v>5.0999999999999996</v>
      </c>
      <c r="D18" s="20">
        <v>26</v>
      </c>
      <c r="E18" s="20">
        <v>18.600000000000001</v>
      </c>
      <c r="F18" s="20">
        <v>16.100000000000001</v>
      </c>
      <c r="G18" s="20">
        <v>12.4</v>
      </c>
      <c r="H18" s="20">
        <v>2.7</v>
      </c>
      <c r="I18" s="21" t="s">
        <v>27</v>
      </c>
      <c r="J18" s="20">
        <v>12.1</v>
      </c>
      <c r="K18" s="20">
        <v>3.9</v>
      </c>
      <c r="L18" s="20">
        <v>2.4</v>
      </c>
      <c r="M18" s="20">
        <v>0.3</v>
      </c>
      <c r="N18" s="20">
        <v>0.4</v>
      </c>
    </row>
    <row r="19" spans="1:14" s="9" customFormat="1" ht="20.100000000000001" customHeight="1" x14ac:dyDescent="0.3">
      <c r="A19" s="17" t="s">
        <v>23</v>
      </c>
      <c r="B19" s="18">
        <f t="shared" si="0"/>
        <v>100</v>
      </c>
      <c r="C19" s="18">
        <v>1.7</v>
      </c>
      <c r="D19" s="18">
        <v>32.700000000000003</v>
      </c>
      <c r="E19" s="18">
        <v>23.7</v>
      </c>
      <c r="F19" s="18">
        <v>18.2</v>
      </c>
      <c r="G19" s="18">
        <v>11.7</v>
      </c>
      <c r="H19" s="18">
        <v>2</v>
      </c>
      <c r="I19" s="19" t="s">
        <v>27</v>
      </c>
      <c r="J19" s="18">
        <v>4.8</v>
      </c>
      <c r="K19" s="18">
        <v>3.2</v>
      </c>
      <c r="L19" s="18">
        <v>2</v>
      </c>
      <c r="M19" s="19" t="s">
        <v>24</v>
      </c>
      <c r="N19" s="19" t="s">
        <v>27</v>
      </c>
    </row>
    <row r="20" spans="1:14" s="1" customFormat="1" ht="20.100000000000001" customHeight="1" x14ac:dyDescent="0.3">
      <c r="A20" s="16" t="s">
        <v>21</v>
      </c>
      <c r="B20" s="20">
        <f t="shared" si="0"/>
        <v>100</v>
      </c>
      <c r="C20" s="20">
        <v>1.1000000000000001</v>
      </c>
      <c r="D20" s="20">
        <v>29.9</v>
      </c>
      <c r="E20" s="20">
        <v>26.2</v>
      </c>
      <c r="F20" s="20">
        <v>19.5</v>
      </c>
      <c r="G20" s="20">
        <v>11.2</v>
      </c>
      <c r="H20" s="20">
        <v>2.5</v>
      </c>
      <c r="I20" s="21" t="s">
        <v>27</v>
      </c>
      <c r="J20" s="20">
        <v>4.2</v>
      </c>
      <c r="K20" s="20">
        <v>3.7</v>
      </c>
      <c r="L20" s="20">
        <v>1.7</v>
      </c>
      <c r="M20" s="21" t="s">
        <v>24</v>
      </c>
      <c r="N20" s="21" t="s">
        <v>27</v>
      </c>
    </row>
    <row r="21" spans="1:14" s="1" customFormat="1" ht="20.100000000000001" customHeight="1" x14ac:dyDescent="0.3">
      <c r="A21" s="16" t="s">
        <v>22</v>
      </c>
      <c r="B21" s="20">
        <f t="shared" si="0"/>
        <v>100</v>
      </c>
      <c r="C21" s="20">
        <v>2.2000000000000002</v>
      </c>
      <c r="D21" s="20">
        <v>35.299999999999997</v>
      </c>
      <c r="E21" s="20">
        <v>21.4</v>
      </c>
      <c r="F21" s="20">
        <v>17.100000000000001</v>
      </c>
      <c r="G21" s="20">
        <v>12.1</v>
      </c>
      <c r="H21" s="20">
        <v>1.5</v>
      </c>
      <c r="I21" s="21" t="s">
        <v>27</v>
      </c>
      <c r="J21" s="20">
        <v>5.4</v>
      </c>
      <c r="K21" s="20">
        <v>2.7</v>
      </c>
      <c r="L21" s="20">
        <v>2.2999999999999998</v>
      </c>
      <c r="M21" s="21" t="s">
        <v>24</v>
      </c>
      <c r="N21" s="21" t="s">
        <v>27</v>
      </c>
    </row>
    <row r="22" spans="1:14" s="9" customFormat="1" ht="20.100000000000001" customHeight="1" x14ac:dyDescent="0.3">
      <c r="A22" s="17" t="s">
        <v>25</v>
      </c>
      <c r="B22" s="18">
        <f t="shared" si="0"/>
        <v>100</v>
      </c>
      <c r="C22" s="18">
        <v>2.2000000000000002</v>
      </c>
      <c r="D22" s="18">
        <v>31.1</v>
      </c>
      <c r="E22" s="18">
        <v>22.1</v>
      </c>
      <c r="F22" s="18">
        <v>19.100000000000001</v>
      </c>
      <c r="G22" s="18">
        <v>10</v>
      </c>
      <c r="H22" s="18">
        <v>3.1</v>
      </c>
      <c r="I22" s="19" t="s">
        <v>24</v>
      </c>
      <c r="J22" s="18">
        <v>4.4000000000000004</v>
      </c>
      <c r="K22" s="18">
        <v>5.6</v>
      </c>
      <c r="L22" s="18">
        <v>2.4</v>
      </c>
      <c r="M22" s="19" t="s">
        <v>24</v>
      </c>
      <c r="N22" s="19" t="s">
        <v>24</v>
      </c>
    </row>
    <row r="23" spans="1:14" s="1" customFormat="1" ht="20.100000000000001" customHeight="1" x14ac:dyDescent="0.3">
      <c r="A23" s="16" t="s">
        <v>21</v>
      </c>
      <c r="B23" s="20">
        <f t="shared" si="0"/>
        <v>100</v>
      </c>
      <c r="C23" s="20">
        <v>1.2</v>
      </c>
      <c r="D23" s="20">
        <v>28</v>
      </c>
      <c r="E23" s="20">
        <v>23.9</v>
      </c>
      <c r="F23" s="20">
        <v>21.1</v>
      </c>
      <c r="G23" s="20">
        <v>10.4</v>
      </c>
      <c r="H23" s="20">
        <v>2.6</v>
      </c>
      <c r="I23" s="21" t="s">
        <v>24</v>
      </c>
      <c r="J23" s="20">
        <v>4.4000000000000004</v>
      </c>
      <c r="K23" s="20">
        <v>6.2</v>
      </c>
      <c r="L23" s="20">
        <v>2.2000000000000002</v>
      </c>
      <c r="M23" s="21" t="s">
        <v>24</v>
      </c>
      <c r="N23" s="21" t="s">
        <v>24</v>
      </c>
    </row>
    <row r="24" spans="1:14" s="1" customFormat="1" ht="20.100000000000001" customHeight="1" x14ac:dyDescent="0.3">
      <c r="A24" s="22" t="s">
        <v>22</v>
      </c>
      <c r="B24" s="23">
        <f t="shared" si="0"/>
        <v>100</v>
      </c>
      <c r="C24" s="23">
        <v>3</v>
      </c>
      <c r="D24" s="23">
        <v>34.1</v>
      </c>
      <c r="E24" s="23">
        <v>20.399999999999999</v>
      </c>
      <c r="F24" s="23">
        <v>17.3</v>
      </c>
      <c r="G24" s="23">
        <v>9.6999999999999993</v>
      </c>
      <c r="H24" s="23">
        <v>3.5</v>
      </c>
      <c r="I24" s="25" t="s">
        <v>24</v>
      </c>
      <c r="J24" s="23">
        <v>4.3</v>
      </c>
      <c r="K24" s="23">
        <v>5.0999999999999996</v>
      </c>
      <c r="L24" s="23">
        <v>2.6</v>
      </c>
      <c r="M24" s="25" t="s">
        <v>24</v>
      </c>
      <c r="N24" s="25" t="s">
        <v>24</v>
      </c>
    </row>
    <row r="25" spans="1:14" ht="22.5" x14ac:dyDescent="0.5">
      <c r="B25" s="28" t="s">
        <v>28</v>
      </c>
      <c r="C25" s="29" t="s">
        <v>29</v>
      </c>
      <c r="D25" s="30"/>
    </row>
    <row r="26" spans="1:14" ht="22.5" x14ac:dyDescent="0.5">
      <c r="B26" s="31"/>
      <c r="C26" s="32" t="s">
        <v>30</v>
      </c>
      <c r="D26" s="31"/>
    </row>
  </sheetData>
  <mergeCells count="3">
    <mergeCell ref="G3:I3"/>
    <mergeCell ref="J3:L3"/>
    <mergeCell ref="A15:N15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2018-04-10T01:58:32Z</dcterms:created>
  <dcterms:modified xsi:type="dcterms:W3CDTF">2018-04-10T03:05:53Z</dcterms:modified>
</cp:coreProperties>
</file>