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สรง 361 upweb\"/>
    </mc:Choice>
  </mc:AlternateContent>
  <bookViews>
    <workbookView xWindow="0" yWindow="0" windowWidth="20490" windowHeight="7950"/>
  </bookViews>
  <sheets>
    <sheet name="t-2" sheetId="1" r:id="rId1"/>
  </sheets>
  <definedNames>
    <definedName name="_xlnm.Print_Area" localSheetId="0">'t-2'!$A$1:$N$26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<sst xmlns="http://schemas.openxmlformats.org/spreadsheetml/2006/main" count="59" uniqueCount="32">
  <si>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</si>
  <si>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</si>
  <si>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</si>
  <si>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</si>
  <si>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</si>
  <si>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</si>
  <si>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</si>
  <si>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</si>
  <si>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</si>
  <si>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</si>
  <si>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</si>
  <si>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</si>
  <si>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</si>
  <si>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</si>
  <si>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</si>
  <si>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</si>
  <si>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</si>
  <si>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</si>
  <si>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</si>
  <si>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</si>
  <si>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</si>
  <si>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</si>
  <si>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</si>
  <si>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</si>
  <si>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</si>
  <si>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</si>
  <si>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</si>
  <si>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</si>
  <si>
    <t>ตารางที่  2 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</si>
  <si>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</si>
  <si>
    <t>-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</si>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</sst>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9" formatCode="#,##0.0"/>
    <numFmt numFmtId="190" formatCode="_-* #,##0.0_-;\-* #,##0.0_-;_-* &quot;-&quot;_-;_-@_-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2" fillId="0" borderId="0" xfId="0" applyFont="1"/>
    <xf numFmtId="0" fontId="2" fillId="0" borderId="0" xfId="0" applyFont="1" applyFill="1" applyBorder="1"/>
    <xf numFmtId="0" fontId="6" fillId="0" borderId="0" xfId="0" applyFont="1" applyFill="1" applyBorder="1"/>
    <xf numFmtId="0" fontId="2" fillId="0" borderId="3" xfId="0" applyFont="1" applyFill="1" applyBorder="1"/>
    <xf numFmtId="0" fontId="0" fillId="0" borderId="0" xfId="0" applyFill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89" fontId="10" fillId="0" borderId="0" xfId="0" applyNumberFormat="1" applyFont="1"/>
    <xf numFmtId="0" fontId="10" fillId="0" borderId="0" xfId="0" applyFont="1"/>
    <xf numFmtId="0" fontId="9" fillId="0" borderId="0" xfId="0" applyFont="1" applyBorder="1"/>
    <xf numFmtId="0" fontId="5" fillId="0" borderId="0" xfId="0" applyFont="1" applyFill="1" applyBorder="1"/>
    <xf numFmtId="0" fontId="5" fillId="0" borderId="3" xfId="0" applyFont="1" applyFill="1" applyBorder="1"/>
    <xf numFmtId="0" fontId="3" fillId="0" borderId="0" xfId="0" applyFont="1" applyFill="1" applyBorder="1" applyAlignment="1">
      <alignment horizontal="left" vertical="top" indent="7"/>
    </xf>
    <xf numFmtId="190" fontId="7" fillId="0" borderId="0" xfId="1" applyNumberFormat="1" applyFont="1" applyFill="1" applyBorder="1"/>
    <xf numFmtId="190" fontId="8" fillId="0" borderId="0" xfId="1" applyNumberFormat="1" applyFont="1" applyFill="1" applyBorder="1"/>
    <xf numFmtId="190" fontId="8" fillId="0" borderId="0" xfId="1" applyNumberFormat="1" applyFont="1" applyFill="1" applyBorder="1" applyAlignment="1">
      <alignment horizontal="right"/>
    </xf>
    <xf numFmtId="190" fontId="8" fillId="0" borderId="3" xfId="1" applyNumberFormat="1" applyFont="1" applyFill="1" applyBorder="1"/>
    <xf numFmtId="41" fontId="7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1" fontId="7" fillId="0" borderId="0" xfId="1" applyNumberFormat="1" applyFont="1" applyAlignment="1">
      <alignment horizontal="right"/>
    </xf>
    <xf numFmtId="41" fontId="8" fillId="0" borderId="0" xfId="1" applyNumberFormat="1" applyFont="1" applyAlignment="1">
      <alignment horizontal="right"/>
    </xf>
    <xf numFmtId="190" fontId="7" fillId="0" borderId="0" xfId="1" applyNumberFormat="1" applyFont="1" applyFill="1" applyBorder="1" applyAlignment="1">
      <alignment horizontal="right"/>
    </xf>
    <xf numFmtId="190" fontId="8" fillId="0" borderId="3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tabSelected="1" topLeftCell="B16" zoomScale="110" zoomScaleNormal="110" zoomScaleSheetLayoutView="98" workbookViewId="0">
      <selection activeCell="K28" sqref="K27:K28"/>
    </sheetView>
  </sheetViews>
  <sheetFormatPr defaultRowHeight="21.75" x14ac:dyDescent="0.5"/>
  <cols>
    <col min="1" max="1" width="19.5703125" style="13" customWidth="1"/>
    <col min="2" max="2" width="11.42578125" style="13" bestFit="1" customWidth="1"/>
    <col min="3" max="3" width="10.7109375" style="13" customWidth="1"/>
    <col min="4" max="6" width="11.28515625" style="13" customWidth="1"/>
    <col min="7" max="12" width="10.7109375" style="13" customWidth="1"/>
    <col min="13" max="13" width="9" style="13" customWidth="1"/>
    <col min="14" max="14" width="9.28515625" style="13" customWidth="1"/>
    <col min="15" max="16384" width="9.140625" style="13"/>
  </cols>
  <sheetData>
    <row r="1" spans="1:14" s="3" customFormat="1" ht="24" x14ac:dyDescent="0.55000000000000004">
      <c r="A1" s="2" t="s">
        <v>28</v>
      </c>
    </row>
    <row r="2" spans="1:14" s="19" customFormat="1" ht="21.75" customHeight="1" x14ac:dyDescent="0.35">
      <c r="A2" s="21" t="s">
        <v>29</v>
      </c>
      <c r="D2" s="20"/>
      <c r="E2" s="20"/>
      <c r="F2" s="20"/>
      <c r="G2" s="20"/>
      <c r="H2" s="20"/>
      <c r="I2" s="20"/>
      <c r="J2" s="20"/>
      <c r="K2" s="20"/>
      <c r="L2" s="20"/>
    </row>
    <row r="3" spans="1:14" s="4" customFormat="1" ht="20.100000000000001" customHeight="1" x14ac:dyDescent="0.5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32" t="s">
        <v>4</v>
      </c>
      <c r="H3" s="32"/>
      <c r="I3" s="32"/>
      <c r="J3" s="32" t="s">
        <v>5</v>
      </c>
      <c r="K3" s="32"/>
      <c r="L3" s="32"/>
      <c r="M3" s="5"/>
      <c r="N3" s="5"/>
    </row>
    <row r="4" spans="1:14" s="4" customFormat="1" ht="20.100000000000001" customHeight="1" x14ac:dyDescent="0.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14</v>
      </c>
      <c r="M4" s="4" t="s">
        <v>17</v>
      </c>
      <c r="N4" s="4" t="s">
        <v>18</v>
      </c>
    </row>
    <row r="5" spans="1:14" s="4" customFormat="1" ht="20.100000000000001" customHeight="1" x14ac:dyDescent="0.5">
      <c r="A5" s="6"/>
      <c r="B5" s="6"/>
      <c r="C5" s="6"/>
      <c r="D5" s="6"/>
      <c r="E5" s="6"/>
      <c r="F5" s="6"/>
      <c r="G5" s="6"/>
      <c r="H5" s="6" t="s">
        <v>10</v>
      </c>
      <c r="I5" s="6" t="s">
        <v>8</v>
      </c>
      <c r="J5" s="6"/>
      <c r="K5" s="6"/>
      <c r="L5" s="6" t="s">
        <v>8</v>
      </c>
      <c r="M5" s="6"/>
      <c r="N5" s="6"/>
    </row>
    <row r="6" spans="1:14" s="7" customFormat="1" ht="20.100000000000001" customHeight="1" x14ac:dyDescent="0.5">
      <c r="A6" s="7" t="s">
        <v>19</v>
      </c>
      <c r="B6" s="26">
        <v>56322587.020000003</v>
      </c>
      <c r="C6" s="26">
        <v>2349758.64</v>
      </c>
      <c r="D6" s="26">
        <v>13407106.15</v>
      </c>
      <c r="E6" s="26">
        <v>10918688.109999999</v>
      </c>
      <c r="F6" s="26">
        <v>10243975.640000001</v>
      </c>
      <c r="G6" s="26">
        <v>7209745.1299999999</v>
      </c>
      <c r="H6" s="26">
        <v>1970621.72</v>
      </c>
      <c r="I6" s="26">
        <v>5322.5</v>
      </c>
      <c r="J6" s="26">
        <v>6261359.4100000001</v>
      </c>
      <c r="K6" s="26">
        <v>2512792.1</v>
      </c>
      <c r="L6" s="26">
        <v>1060112.78</v>
      </c>
      <c r="M6" s="26">
        <v>163595.24</v>
      </c>
      <c r="N6" s="26">
        <v>219509.6</v>
      </c>
    </row>
    <row r="7" spans="1:14" s="1" customFormat="1" ht="20.100000000000001" customHeight="1" x14ac:dyDescent="0.5">
      <c r="A7" s="1" t="s">
        <v>20</v>
      </c>
      <c r="B7" s="27">
        <v>27190201.010000002</v>
      </c>
      <c r="C7" s="27">
        <v>877213.54</v>
      </c>
      <c r="D7" s="27">
        <v>5772948.0499999998</v>
      </c>
      <c r="E7" s="27">
        <v>5675955.4400000004</v>
      </c>
      <c r="F7" s="27">
        <v>5563918.79</v>
      </c>
      <c r="G7" s="27">
        <v>3549529.67</v>
      </c>
      <c r="H7" s="27">
        <v>1120337.31</v>
      </c>
      <c r="I7" s="27">
        <v>1794.24</v>
      </c>
      <c r="J7" s="27">
        <v>2704888.1</v>
      </c>
      <c r="K7" s="27">
        <v>1350807.27</v>
      </c>
      <c r="L7" s="27">
        <v>357668.37</v>
      </c>
      <c r="M7" s="27">
        <v>89303.58</v>
      </c>
      <c r="N7" s="27">
        <v>125836.65</v>
      </c>
    </row>
    <row r="8" spans="1:14" s="1" customFormat="1" ht="20.100000000000001" customHeight="1" x14ac:dyDescent="0.5">
      <c r="A8" s="1" t="s">
        <v>21</v>
      </c>
      <c r="B8" s="27">
        <v>29132386.010000002</v>
      </c>
      <c r="C8" s="27">
        <v>1472545.1</v>
      </c>
      <c r="D8" s="27">
        <v>7634158.0999999996</v>
      </c>
      <c r="E8" s="27">
        <v>5242732.67</v>
      </c>
      <c r="F8" s="27">
        <v>4680056.8600000003</v>
      </c>
      <c r="G8" s="27">
        <v>3660215.47</v>
      </c>
      <c r="H8" s="27">
        <v>850284.4</v>
      </c>
      <c r="I8" s="27">
        <v>3528.27</v>
      </c>
      <c r="J8" s="27">
        <v>3556471.31</v>
      </c>
      <c r="K8" s="27">
        <v>1161984.83</v>
      </c>
      <c r="L8" s="27">
        <v>702444.41</v>
      </c>
      <c r="M8" s="27">
        <v>74291.66</v>
      </c>
      <c r="N8" s="27">
        <v>93672.94</v>
      </c>
    </row>
    <row r="9" spans="1:14" s="8" customFormat="1" ht="20.100000000000001" customHeight="1" x14ac:dyDescent="0.5">
      <c r="A9" s="7" t="s">
        <v>22</v>
      </c>
      <c r="B9" s="28">
        <v>14976528.02</v>
      </c>
      <c r="C9" s="28">
        <v>282807.56</v>
      </c>
      <c r="D9" s="28">
        <v>4985621.22</v>
      </c>
      <c r="E9" s="28">
        <v>3512046.11</v>
      </c>
      <c r="F9" s="28">
        <v>2646371.5499999998</v>
      </c>
      <c r="G9" s="28">
        <v>1775816.77</v>
      </c>
      <c r="H9" s="28">
        <v>304614.34999999998</v>
      </c>
      <c r="I9" s="28" t="s">
        <v>30</v>
      </c>
      <c r="J9" s="28">
        <v>686523.3</v>
      </c>
      <c r="K9" s="28">
        <v>484077.58</v>
      </c>
      <c r="L9" s="28">
        <v>294158.94</v>
      </c>
      <c r="M9" s="28">
        <v>215.81</v>
      </c>
      <c r="N9" s="28">
        <v>4274.83</v>
      </c>
    </row>
    <row r="10" spans="1:14" s="9" customFormat="1" ht="20.100000000000001" customHeight="1" x14ac:dyDescent="0.5">
      <c r="A10" s="1" t="s">
        <v>20</v>
      </c>
      <c r="B10" s="29">
        <v>7192611.0099999998</v>
      </c>
      <c r="C10" s="29">
        <v>98828.1</v>
      </c>
      <c r="D10" s="29">
        <v>2177622.86</v>
      </c>
      <c r="E10" s="29">
        <v>1824642.09</v>
      </c>
      <c r="F10" s="29">
        <v>1406116.67</v>
      </c>
      <c r="G10" s="29">
        <v>841228.55</v>
      </c>
      <c r="H10" s="29">
        <v>181232.22</v>
      </c>
      <c r="I10" s="29" t="s">
        <v>30</v>
      </c>
      <c r="J10" s="29">
        <v>300205.11</v>
      </c>
      <c r="K10" s="29">
        <v>256311.8</v>
      </c>
      <c r="L10" s="29">
        <v>104665.76</v>
      </c>
      <c r="M10" s="29" t="s">
        <v>30</v>
      </c>
      <c r="N10" s="29">
        <v>1757.84</v>
      </c>
    </row>
    <row r="11" spans="1:14" s="9" customFormat="1" ht="20.100000000000001" customHeight="1" x14ac:dyDescent="0.5">
      <c r="A11" s="1" t="s">
        <v>21</v>
      </c>
      <c r="B11" s="29">
        <v>7783917.0099999998</v>
      </c>
      <c r="C11" s="29">
        <v>183979.45</v>
      </c>
      <c r="D11" s="29">
        <v>2807998.36</v>
      </c>
      <c r="E11" s="29">
        <v>1687404.02</v>
      </c>
      <c r="F11" s="29">
        <v>1240254.8799999999</v>
      </c>
      <c r="G11" s="29">
        <v>934588.22</v>
      </c>
      <c r="H11" s="29">
        <v>123382.13</v>
      </c>
      <c r="I11" s="29" t="s">
        <v>30</v>
      </c>
      <c r="J11" s="29">
        <v>386318.19</v>
      </c>
      <c r="K11" s="29">
        <v>227765.77</v>
      </c>
      <c r="L11" s="29">
        <v>189493.18</v>
      </c>
      <c r="M11" s="29">
        <v>215.81</v>
      </c>
      <c r="N11" s="29">
        <v>2516.9899999999998</v>
      </c>
    </row>
    <row r="12" spans="1:14" s="8" customFormat="1" ht="20.100000000000001" customHeight="1" x14ac:dyDescent="0.5">
      <c r="A12" s="7" t="s">
        <v>23</v>
      </c>
      <c r="B12" s="28">
        <v>353037</v>
      </c>
      <c r="C12" s="28">
        <v>6108</v>
      </c>
      <c r="D12" s="28">
        <v>107971</v>
      </c>
      <c r="E12" s="28">
        <v>89677</v>
      </c>
      <c r="F12" s="28">
        <v>56135</v>
      </c>
      <c r="G12" s="28">
        <v>40350</v>
      </c>
      <c r="H12" s="28">
        <v>7542</v>
      </c>
      <c r="I12" s="28">
        <v>0</v>
      </c>
      <c r="J12" s="28">
        <v>13962</v>
      </c>
      <c r="K12" s="28">
        <v>21341</v>
      </c>
      <c r="L12" s="28">
        <v>9951</v>
      </c>
      <c r="M12" s="28">
        <v>0</v>
      </c>
      <c r="N12" s="28">
        <v>0</v>
      </c>
    </row>
    <row r="13" spans="1:14" s="9" customFormat="1" ht="20.100000000000001" customHeight="1" x14ac:dyDescent="0.5">
      <c r="A13" s="1" t="s">
        <v>20</v>
      </c>
      <c r="B13" s="29">
        <v>168182</v>
      </c>
      <c r="C13" s="29">
        <v>2432</v>
      </c>
      <c r="D13" s="29">
        <v>44680</v>
      </c>
      <c r="E13" s="29">
        <v>45392</v>
      </c>
      <c r="F13" s="29">
        <v>30221</v>
      </c>
      <c r="G13" s="29">
        <v>21423</v>
      </c>
      <c r="H13" s="29">
        <v>4086</v>
      </c>
      <c r="I13" s="29">
        <v>0</v>
      </c>
      <c r="J13" s="29">
        <v>6085</v>
      </c>
      <c r="K13" s="29">
        <v>9277</v>
      </c>
      <c r="L13" s="29">
        <v>4586</v>
      </c>
      <c r="M13" s="29">
        <v>0</v>
      </c>
      <c r="N13" s="29">
        <v>0</v>
      </c>
    </row>
    <row r="14" spans="1:14" s="9" customFormat="1" ht="20.100000000000001" customHeight="1" x14ac:dyDescent="0.5">
      <c r="A14" s="10" t="s">
        <v>21</v>
      </c>
      <c r="B14" s="29">
        <v>184855</v>
      </c>
      <c r="C14" s="29">
        <v>3676</v>
      </c>
      <c r="D14" s="29">
        <v>63291</v>
      </c>
      <c r="E14" s="29">
        <v>44285</v>
      </c>
      <c r="F14" s="29">
        <v>25914</v>
      </c>
      <c r="G14" s="29">
        <v>18927</v>
      </c>
      <c r="H14" s="29">
        <v>3456</v>
      </c>
      <c r="I14" s="29">
        <v>0</v>
      </c>
      <c r="J14" s="29">
        <v>7877</v>
      </c>
      <c r="K14" s="29">
        <v>12064</v>
      </c>
      <c r="L14" s="29">
        <v>5365</v>
      </c>
      <c r="M14" s="29">
        <v>0</v>
      </c>
      <c r="N14" s="29">
        <v>0</v>
      </c>
    </row>
    <row r="15" spans="1:14" s="9" customFormat="1" ht="20.100000000000001" customHeight="1" x14ac:dyDescent="0.5">
      <c r="A15" s="33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s="7" customFormat="1" ht="20.100000000000001" customHeight="1" x14ac:dyDescent="0.5">
      <c r="A16" s="11" t="s">
        <v>19</v>
      </c>
      <c r="B16" s="22">
        <f>B6/$B6*100</f>
        <v>100</v>
      </c>
      <c r="C16" s="22">
        <v>4.2</v>
      </c>
      <c r="D16" s="22">
        <v>23.8</v>
      </c>
      <c r="E16" s="22">
        <v>19.399999999999999</v>
      </c>
      <c r="F16" s="22">
        <v>18.2</v>
      </c>
      <c r="G16" s="22">
        <v>12.8</v>
      </c>
      <c r="H16" s="22">
        <v>3.5</v>
      </c>
      <c r="I16" s="30" t="s">
        <v>31</v>
      </c>
      <c r="J16" s="22">
        <v>11.1</v>
      </c>
      <c r="K16" s="22">
        <v>4.4000000000000004</v>
      </c>
      <c r="L16" s="22">
        <v>1.9</v>
      </c>
      <c r="M16" s="22">
        <v>0.3</v>
      </c>
      <c r="N16" s="22">
        <v>0.4</v>
      </c>
    </row>
    <row r="17" spans="1:14" s="1" customFormat="1" ht="20.100000000000001" customHeight="1" x14ac:dyDescent="0.5">
      <c r="A17" s="10" t="s">
        <v>20</v>
      </c>
      <c r="B17" s="23">
        <f t="shared" ref="B17:B24" si="0">B7/$B7*100</f>
        <v>100</v>
      </c>
      <c r="C17" s="23">
        <v>3.2</v>
      </c>
      <c r="D17" s="23">
        <v>21.2</v>
      </c>
      <c r="E17" s="23">
        <v>20.9</v>
      </c>
      <c r="F17" s="23">
        <v>20.5</v>
      </c>
      <c r="G17" s="23">
        <v>13.1</v>
      </c>
      <c r="H17" s="23">
        <v>4.0999999999999996</v>
      </c>
      <c r="I17" s="24" t="s">
        <v>31</v>
      </c>
      <c r="J17" s="23">
        <v>9.9</v>
      </c>
      <c r="K17" s="23">
        <v>5</v>
      </c>
      <c r="L17" s="23">
        <v>1.3</v>
      </c>
      <c r="M17" s="23">
        <v>0.3</v>
      </c>
      <c r="N17" s="23">
        <v>0.5</v>
      </c>
    </row>
    <row r="18" spans="1:14" s="1" customFormat="1" ht="20.100000000000001" customHeight="1" x14ac:dyDescent="0.5">
      <c r="A18" s="10" t="s">
        <v>21</v>
      </c>
      <c r="B18" s="23">
        <f t="shared" si="0"/>
        <v>100</v>
      </c>
      <c r="C18" s="23">
        <v>5.0999999999999996</v>
      </c>
      <c r="D18" s="23">
        <v>26.2</v>
      </c>
      <c r="E18" s="23">
        <v>18</v>
      </c>
      <c r="F18" s="23">
        <v>16.100000000000001</v>
      </c>
      <c r="G18" s="23">
        <v>12.6</v>
      </c>
      <c r="H18" s="23">
        <v>2.9</v>
      </c>
      <c r="I18" s="24" t="s">
        <v>31</v>
      </c>
      <c r="J18" s="23">
        <v>12.2</v>
      </c>
      <c r="K18" s="23">
        <v>4</v>
      </c>
      <c r="L18" s="23">
        <v>2.4</v>
      </c>
      <c r="M18" s="23">
        <v>0.2</v>
      </c>
      <c r="N18" s="23">
        <v>0.3</v>
      </c>
    </row>
    <row r="19" spans="1:14" s="7" customFormat="1" ht="20.100000000000001" customHeight="1" x14ac:dyDescent="0.5">
      <c r="A19" s="11" t="s">
        <v>22</v>
      </c>
      <c r="B19" s="22">
        <f t="shared" si="0"/>
        <v>100</v>
      </c>
      <c r="C19" s="22">
        <v>1.9</v>
      </c>
      <c r="D19" s="22">
        <v>33.299999999999997</v>
      </c>
      <c r="E19" s="22">
        <v>23.4</v>
      </c>
      <c r="F19" s="22">
        <v>17.7</v>
      </c>
      <c r="G19" s="22">
        <v>11.9</v>
      </c>
      <c r="H19" s="22">
        <v>2</v>
      </c>
      <c r="I19" s="30">
        <v>0</v>
      </c>
      <c r="J19" s="22">
        <v>4.5999999999999996</v>
      </c>
      <c r="K19" s="22">
        <v>3.2</v>
      </c>
      <c r="L19" s="22">
        <v>2</v>
      </c>
      <c r="M19" s="30" t="s">
        <v>31</v>
      </c>
      <c r="N19" s="30" t="s">
        <v>31</v>
      </c>
    </row>
    <row r="20" spans="1:14" s="1" customFormat="1" ht="20.100000000000001" customHeight="1" x14ac:dyDescent="0.5">
      <c r="A20" s="10" t="s">
        <v>20</v>
      </c>
      <c r="B20" s="23">
        <f t="shared" si="0"/>
        <v>100</v>
      </c>
      <c r="C20" s="23">
        <v>1.4</v>
      </c>
      <c r="D20" s="23">
        <v>30.3</v>
      </c>
      <c r="E20" s="23">
        <v>25.4</v>
      </c>
      <c r="F20" s="23">
        <v>19.5</v>
      </c>
      <c r="G20" s="23">
        <v>11.7</v>
      </c>
      <c r="H20" s="23">
        <v>2.5</v>
      </c>
      <c r="I20" s="24">
        <v>0</v>
      </c>
      <c r="J20" s="23">
        <v>4.2</v>
      </c>
      <c r="K20" s="23">
        <v>3.6</v>
      </c>
      <c r="L20" s="23">
        <v>1.4</v>
      </c>
      <c r="M20" s="24">
        <v>0</v>
      </c>
      <c r="N20" s="24" t="s">
        <v>31</v>
      </c>
    </row>
    <row r="21" spans="1:14" s="1" customFormat="1" ht="20.100000000000001" customHeight="1" x14ac:dyDescent="0.5">
      <c r="A21" s="10" t="s">
        <v>21</v>
      </c>
      <c r="B21" s="23">
        <f t="shared" si="0"/>
        <v>100</v>
      </c>
      <c r="C21" s="23">
        <v>2.4</v>
      </c>
      <c r="D21" s="23">
        <v>36.1</v>
      </c>
      <c r="E21" s="23">
        <v>21.7</v>
      </c>
      <c r="F21" s="23">
        <v>15.9</v>
      </c>
      <c r="G21" s="23">
        <v>12</v>
      </c>
      <c r="H21" s="23">
        <v>1.6</v>
      </c>
      <c r="I21" s="24">
        <v>0</v>
      </c>
      <c r="J21" s="23">
        <v>5</v>
      </c>
      <c r="K21" s="23">
        <v>2.9</v>
      </c>
      <c r="L21" s="23">
        <v>2.4</v>
      </c>
      <c r="M21" s="24" t="s">
        <v>31</v>
      </c>
      <c r="N21" s="24" t="s">
        <v>31</v>
      </c>
    </row>
    <row r="22" spans="1:14" s="7" customFormat="1" ht="20.100000000000001" customHeight="1" x14ac:dyDescent="0.5">
      <c r="A22" s="11" t="s">
        <v>23</v>
      </c>
      <c r="B22" s="22">
        <f t="shared" si="0"/>
        <v>100</v>
      </c>
      <c r="C22" s="22">
        <v>1.7</v>
      </c>
      <c r="D22" s="22">
        <v>30.6</v>
      </c>
      <c r="E22" s="22">
        <v>25.4</v>
      </c>
      <c r="F22" s="22">
        <v>15.9</v>
      </c>
      <c r="G22" s="22">
        <v>11.4</v>
      </c>
      <c r="H22" s="22">
        <v>2.1</v>
      </c>
      <c r="I22" s="30">
        <v>0</v>
      </c>
      <c r="J22" s="22">
        <v>4</v>
      </c>
      <c r="K22" s="22">
        <v>6.1</v>
      </c>
      <c r="L22" s="22">
        <v>2.8</v>
      </c>
      <c r="M22" s="30">
        <v>0</v>
      </c>
      <c r="N22" s="30">
        <v>0</v>
      </c>
    </row>
    <row r="23" spans="1:14" s="1" customFormat="1" ht="20.100000000000001" customHeight="1" x14ac:dyDescent="0.5">
      <c r="A23" s="10" t="s">
        <v>20</v>
      </c>
      <c r="B23" s="23">
        <f t="shared" si="0"/>
        <v>100</v>
      </c>
      <c r="C23" s="23">
        <v>1.5</v>
      </c>
      <c r="D23" s="23">
        <v>26.6</v>
      </c>
      <c r="E23" s="23">
        <v>27</v>
      </c>
      <c r="F23" s="23">
        <v>18</v>
      </c>
      <c r="G23" s="23">
        <v>12.7</v>
      </c>
      <c r="H23" s="23">
        <v>2.4</v>
      </c>
      <c r="I23" s="24">
        <v>0</v>
      </c>
      <c r="J23" s="23">
        <v>3.6</v>
      </c>
      <c r="K23" s="23">
        <v>5.5</v>
      </c>
      <c r="L23" s="23">
        <v>2.7</v>
      </c>
      <c r="M23" s="24">
        <v>0</v>
      </c>
      <c r="N23" s="24">
        <v>0</v>
      </c>
    </row>
    <row r="24" spans="1:14" s="1" customFormat="1" ht="20.100000000000001" customHeight="1" x14ac:dyDescent="0.5">
      <c r="A24" s="12" t="s">
        <v>21</v>
      </c>
      <c r="B24" s="25">
        <f t="shared" si="0"/>
        <v>100</v>
      </c>
      <c r="C24" s="25">
        <v>2</v>
      </c>
      <c r="D24" s="25">
        <v>34.200000000000003</v>
      </c>
      <c r="E24" s="25">
        <v>24</v>
      </c>
      <c r="F24" s="25">
        <v>14</v>
      </c>
      <c r="G24" s="25">
        <v>10.199999999999999</v>
      </c>
      <c r="H24" s="25">
        <v>1.9</v>
      </c>
      <c r="I24" s="31">
        <v>0</v>
      </c>
      <c r="J24" s="25">
        <v>4.3</v>
      </c>
      <c r="K24" s="25">
        <v>6.5</v>
      </c>
      <c r="L24" s="25">
        <v>2.9</v>
      </c>
      <c r="M24" s="31">
        <v>0</v>
      </c>
      <c r="N24" s="31">
        <v>0</v>
      </c>
    </row>
    <row r="25" spans="1:14" ht="23.25" x14ac:dyDescent="0.55000000000000004">
      <c r="B25" s="14" t="s">
        <v>25</v>
      </c>
      <c r="C25" s="15" t="s">
        <v>26</v>
      </c>
      <c r="D25" s="16"/>
    </row>
    <row r="26" spans="1:14" ht="23.25" x14ac:dyDescent="0.55000000000000004">
      <c r="B26" s="17"/>
      <c r="C26" s="18" t="s">
        <v>27</v>
      </c>
      <c r="D26" s="17"/>
    </row>
  </sheetData>
  <mergeCells count="3">
    <mergeCell ref="G3:I3"/>
    <mergeCell ref="J3:L3"/>
    <mergeCell ref="A15:N15"/>
  </mergeCells>
  <pageMargins left="0.39370078740157483" right="0.19685039370078741" top="0.19685039370078741" bottom="0.98425196850393704" header="0.51181102362204722" footer="0.51181102362204722"/>
  <pageSetup paperSize="9" scale="97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2018-05-01T09:53:41Z</cp:lastPrinted>
  <dcterms:created xsi:type="dcterms:W3CDTF">2018-04-10T01:58:32Z</dcterms:created>
  <dcterms:modified xsi:type="dcterms:W3CDTF">2018-10-29T02:12:30Z</dcterms:modified>
</cp:coreProperties>
</file>