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2AA2F86-60D6-4B21-A15B-640C2A737FA1}" xr6:coauthVersionLast="45" xr6:coauthVersionMax="45" xr10:uidLastSave="{00000000-0000-0000-0000-000000000000}"/>
  <bookViews>
    <workbookView xWindow="-108" yWindow="-108" windowWidth="15576" windowHeight="11928" xr2:uid="{B9A4F676-DCBE-4074-BBE9-4F3D73A9A065}"/>
  </bookViews>
  <sheets>
    <sheet name="T-20.2 " sheetId="1" r:id="rId1"/>
  </sheets>
  <definedNames>
    <definedName name="_xlnm.Print_Area" localSheetId="0">'T-20.2 '!$A$1:$AB$24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1" i="1" s="1"/>
  <c r="O12" i="1"/>
  <c r="X11" i="1"/>
  <c r="W11" i="1"/>
  <c r="V11" i="1"/>
  <c r="U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<sst xmlns="http://schemas.openxmlformats.org/spreadsheetml/2006/main" count="97" uniqueCount="62">
  <si>
    <t>ตาราง</t>
  </si>
  <si>
    <t>20.2  แหล่งน้ำ จำแนกตามประเภทแหล่งน้ำ เป็นรายอำเภอ พ.ศ. 2561 - 2562</t>
  </si>
  <si>
    <t>Table</t>
  </si>
  <si>
    <t>20.2  Water Resources by Type of Water Resources and District: 2018 - 2019</t>
  </si>
  <si>
    <t>อำเภอ</t>
  </si>
  <si>
    <t>2561 (2018)</t>
  </si>
  <si>
    <t>2562 (2019)</t>
  </si>
  <si>
    <t>District</t>
  </si>
  <si>
    <t>.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</si>
  <si>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</si>
  <si>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</si>
  <si>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</si>
  <si>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</si>
  <si>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</si>
  <si>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</si>
  <si>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</si>
  <si>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</si>
  <si>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</si>
  <si>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</si>
  <si>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</si>
  <si>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</si>
  <si>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</si>
  <si>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</si>
  <si>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</si>
  <si>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</si>
  <si>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</si>
  <si>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</si>
  <si>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</si>
  <si>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</si>
  <si>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</si>
  <si>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</si>
  <si>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</si>
  <si>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</si>
  <si>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</si>
  <si>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</si>
  <si>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</si>
  <si>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</si>
  <si>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</si>
  <si>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</si>
  <si>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</si>
  <si>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</si>
  <si>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</si>
  <si>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</si>
  <si>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</si>
  <si>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</si>
  <si>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</si>
  <si>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</si>
  <si>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</si>
  <si>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</si>
  <si>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</si>
  <si>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</si>
  <si>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</si>
  <si>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</si>
  <si>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</si>
  <si>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</si>
  <si>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</si>
  <si>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</si>
  <si>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</si>
  <si>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</si>
  <si>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</si>
  <si>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 สำนักงานชลประทานจังหวัดจันทบุรี</t>
  </si>
  <si>
    <t>Source:   Regional Irrigation Office Chanthaburi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</si>
</sst>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__-;\-&quot;฿&quot;* #,##0___-;_-* &quot;-&quot;__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4" xfId="1" quotePrefix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87" fontId="7" fillId="0" borderId="9" xfId="2" applyNumberFormat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6" xfId="1" applyFont="1" applyBorder="1" applyAlignment="1">
      <alignment vertical="center"/>
    </xf>
    <xf numFmtId="187" fontId="8" fillId="0" borderId="9" xfId="2" applyNumberFormat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0" xfId="1" applyFont="1" applyAlignment="1">
      <alignment vertical="top"/>
    </xf>
    <xf numFmtId="0" fontId="9" fillId="0" borderId="0" xfId="1" applyFont="1" applyAlignment="1">
      <alignment vertical="center"/>
    </xf>
  </cellXfs>
  <cellStyles count="3">
    <cellStyle name="เครื่องหมายจุลภาค 2" xfId="2" xr:uid="{EA3D0500-D2B2-43B7-920E-D9CE78B5AD1E}"/>
    <cellStyle name="ปกติ" xfId="0" builtinId="0"/>
    <cellStyle name="ปกติ 3" xfId="1" xr:uid="{2ECB229A-9A05-400B-8428-7E0B7FB871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0</xdr:row>
      <xdr:rowOff>9525</xdr:rowOff>
    </xdr:from>
    <xdr:to>
      <xdr:col>46</xdr:col>
      <xdr:colOff>76200</xdr:colOff>
      <xdr:row>31</xdr:row>
      <xdr:rowOff>38100</xdr:rowOff>
    </xdr:to>
    <xdr:grpSp>
      <xdr:nvGrpSpPr>
        <xdr:cNvPr id="2" name="Group 158">
          <a:extLst>
            <a:ext uri="{FF2B5EF4-FFF2-40B4-BE49-F238E27FC236}">
              <a16:creationId xmlns:a16="http://schemas.microsoft.com/office/drawing/2014/main" id="{C6DA164F-DFCA-4738-BF1D-129505107486}"/>
            </a:ext>
          </a:extLst>
        </xdr:cNvPr>
        <xdr:cNvGrpSpPr>
          <a:grpSpLocks/>
        </xdr:cNvGrpSpPr>
      </xdr:nvGrpSpPr>
      <xdr:grpSpPr bwMode="auto">
        <a:xfrm>
          <a:off x="19865340" y="9525"/>
          <a:ext cx="1417320" cy="8334375"/>
          <a:chOff x="984" y="3"/>
          <a:chExt cx="55" cy="696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FFD5198B-C95B-4A71-A3BE-13A15E470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58C017D-7B35-44A7-960F-6A89B0C5CC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id="{9EDF43D8-A977-4E86-AB03-D127BEE5862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9787-4CA7-46AA-9549-50E1FED69874}">
  <sheetPr>
    <tabColor rgb="FF92D050"/>
  </sheetPr>
  <dimension ref="A1:AA25"/>
  <sheetViews>
    <sheetView showGridLines="0" tabSelected="1" topLeftCell="B1" workbookViewId="0">
      <selection activeCell="AG2" sqref="AG2"/>
    </sheetView>
  </sheetViews>
  <sheetFormatPr defaultRowHeight="21" x14ac:dyDescent="0.25"/>
  <cols>
    <col min="1" max="1" width="0.19921875" style="3" hidden="1" customWidth="1"/>
    <col min="2" max="2" width="4.796875" style="3" customWidth="1"/>
    <col min="3" max="3" width="3" style="3" customWidth="1"/>
    <col min="4" max="4" width="1.5" style="3" customWidth="1"/>
    <col min="5" max="5" width="5" style="3" customWidth="1"/>
    <col min="6" max="8" width="4.3984375" style="3" customWidth="1"/>
    <col min="9" max="9" width="4.59765625" style="3" customWidth="1"/>
    <col min="10" max="14" width="4.3984375" style="3" customWidth="1"/>
    <col min="15" max="15" width="5" style="3" customWidth="1"/>
    <col min="16" max="18" width="4.3984375" style="3" customWidth="1"/>
    <col min="19" max="19" width="4.59765625" style="3" customWidth="1"/>
    <col min="20" max="24" width="4.3984375" style="3" customWidth="1"/>
    <col min="25" max="25" width="0.5" style="3" customWidth="1"/>
    <col min="26" max="26" width="15.09765625" style="3" customWidth="1"/>
    <col min="27" max="27" width="0.8984375" style="3" customWidth="1"/>
    <col min="28" max="28" width="4.5" style="3" customWidth="1"/>
    <col min="29" max="256" width="8.796875" style="3"/>
    <col min="257" max="257" width="0" style="3" hidden="1" customWidth="1"/>
    <col min="258" max="258" width="4.796875" style="3" customWidth="1"/>
    <col min="259" max="259" width="3" style="3" customWidth="1"/>
    <col min="260" max="260" width="2.69921875" style="3" customWidth="1"/>
    <col min="261" max="261" width="4.5" style="3" customWidth="1"/>
    <col min="262" max="270" width="4.59765625" style="3" customWidth="1"/>
    <col min="271" max="271" width="4.5" style="3" customWidth="1"/>
    <col min="272" max="280" width="4.59765625" style="3" customWidth="1"/>
    <col min="281" max="281" width="0.5" style="3" customWidth="1"/>
    <col min="282" max="282" width="16.59765625" style="3" customWidth="1"/>
    <col min="283" max="283" width="0.8984375" style="3" customWidth="1"/>
    <col min="284" max="284" width="2.5" style="3" customWidth="1"/>
    <col min="285" max="512" width="8.796875" style="3"/>
    <col min="513" max="513" width="0" style="3" hidden="1" customWidth="1"/>
    <col min="514" max="514" width="4.796875" style="3" customWidth="1"/>
    <col min="515" max="515" width="3" style="3" customWidth="1"/>
    <col min="516" max="516" width="2.69921875" style="3" customWidth="1"/>
    <col min="517" max="517" width="4.5" style="3" customWidth="1"/>
    <col min="518" max="526" width="4.59765625" style="3" customWidth="1"/>
    <col min="527" max="527" width="4.5" style="3" customWidth="1"/>
    <col min="528" max="536" width="4.59765625" style="3" customWidth="1"/>
    <col min="537" max="537" width="0.5" style="3" customWidth="1"/>
    <col min="538" max="538" width="16.59765625" style="3" customWidth="1"/>
    <col min="539" max="539" width="0.8984375" style="3" customWidth="1"/>
    <col min="540" max="540" width="2.5" style="3" customWidth="1"/>
    <col min="541" max="768" width="8.796875" style="3"/>
    <col min="769" max="769" width="0" style="3" hidden="1" customWidth="1"/>
    <col min="770" max="770" width="4.796875" style="3" customWidth="1"/>
    <col min="771" max="771" width="3" style="3" customWidth="1"/>
    <col min="772" max="772" width="2.69921875" style="3" customWidth="1"/>
    <col min="773" max="773" width="4.5" style="3" customWidth="1"/>
    <col min="774" max="782" width="4.59765625" style="3" customWidth="1"/>
    <col min="783" max="783" width="4.5" style="3" customWidth="1"/>
    <col min="784" max="792" width="4.59765625" style="3" customWidth="1"/>
    <col min="793" max="793" width="0.5" style="3" customWidth="1"/>
    <col min="794" max="794" width="16.59765625" style="3" customWidth="1"/>
    <col min="795" max="795" width="0.8984375" style="3" customWidth="1"/>
    <col min="796" max="796" width="2.5" style="3" customWidth="1"/>
    <col min="797" max="1024" width="8.796875" style="3"/>
    <col min="1025" max="1025" width="0" style="3" hidden="1" customWidth="1"/>
    <col min="1026" max="1026" width="4.796875" style="3" customWidth="1"/>
    <col min="1027" max="1027" width="3" style="3" customWidth="1"/>
    <col min="1028" max="1028" width="2.69921875" style="3" customWidth="1"/>
    <col min="1029" max="1029" width="4.5" style="3" customWidth="1"/>
    <col min="1030" max="1038" width="4.59765625" style="3" customWidth="1"/>
    <col min="1039" max="1039" width="4.5" style="3" customWidth="1"/>
    <col min="1040" max="1048" width="4.59765625" style="3" customWidth="1"/>
    <col min="1049" max="1049" width="0.5" style="3" customWidth="1"/>
    <col min="1050" max="1050" width="16.59765625" style="3" customWidth="1"/>
    <col min="1051" max="1051" width="0.8984375" style="3" customWidth="1"/>
    <col min="1052" max="1052" width="2.5" style="3" customWidth="1"/>
    <col min="1053" max="1280" width="8.796875" style="3"/>
    <col min="1281" max="1281" width="0" style="3" hidden="1" customWidth="1"/>
    <col min="1282" max="1282" width="4.796875" style="3" customWidth="1"/>
    <col min="1283" max="1283" width="3" style="3" customWidth="1"/>
    <col min="1284" max="1284" width="2.69921875" style="3" customWidth="1"/>
    <col min="1285" max="1285" width="4.5" style="3" customWidth="1"/>
    <col min="1286" max="1294" width="4.59765625" style="3" customWidth="1"/>
    <col min="1295" max="1295" width="4.5" style="3" customWidth="1"/>
    <col min="1296" max="1304" width="4.59765625" style="3" customWidth="1"/>
    <col min="1305" max="1305" width="0.5" style="3" customWidth="1"/>
    <col min="1306" max="1306" width="16.59765625" style="3" customWidth="1"/>
    <col min="1307" max="1307" width="0.8984375" style="3" customWidth="1"/>
    <col min="1308" max="1308" width="2.5" style="3" customWidth="1"/>
    <col min="1309" max="1536" width="8.796875" style="3"/>
    <col min="1537" max="1537" width="0" style="3" hidden="1" customWidth="1"/>
    <col min="1538" max="1538" width="4.796875" style="3" customWidth="1"/>
    <col min="1539" max="1539" width="3" style="3" customWidth="1"/>
    <col min="1540" max="1540" width="2.69921875" style="3" customWidth="1"/>
    <col min="1541" max="1541" width="4.5" style="3" customWidth="1"/>
    <col min="1542" max="1550" width="4.59765625" style="3" customWidth="1"/>
    <col min="1551" max="1551" width="4.5" style="3" customWidth="1"/>
    <col min="1552" max="1560" width="4.59765625" style="3" customWidth="1"/>
    <col min="1561" max="1561" width="0.5" style="3" customWidth="1"/>
    <col min="1562" max="1562" width="16.59765625" style="3" customWidth="1"/>
    <col min="1563" max="1563" width="0.8984375" style="3" customWidth="1"/>
    <col min="1564" max="1564" width="2.5" style="3" customWidth="1"/>
    <col min="1565" max="1792" width="8.796875" style="3"/>
    <col min="1793" max="1793" width="0" style="3" hidden="1" customWidth="1"/>
    <col min="1794" max="1794" width="4.796875" style="3" customWidth="1"/>
    <col min="1795" max="1795" width="3" style="3" customWidth="1"/>
    <col min="1796" max="1796" width="2.69921875" style="3" customWidth="1"/>
    <col min="1797" max="1797" width="4.5" style="3" customWidth="1"/>
    <col min="1798" max="1806" width="4.59765625" style="3" customWidth="1"/>
    <col min="1807" max="1807" width="4.5" style="3" customWidth="1"/>
    <col min="1808" max="1816" width="4.59765625" style="3" customWidth="1"/>
    <col min="1817" max="1817" width="0.5" style="3" customWidth="1"/>
    <col min="1818" max="1818" width="16.59765625" style="3" customWidth="1"/>
    <col min="1819" max="1819" width="0.8984375" style="3" customWidth="1"/>
    <col min="1820" max="1820" width="2.5" style="3" customWidth="1"/>
    <col min="1821" max="2048" width="8.796875" style="3"/>
    <col min="2049" max="2049" width="0" style="3" hidden="1" customWidth="1"/>
    <col min="2050" max="2050" width="4.796875" style="3" customWidth="1"/>
    <col min="2051" max="2051" width="3" style="3" customWidth="1"/>
    <col min="2052" max="2052" width="2.69921875" style="3" customWidth="1"/>
    <col min="2053" max="2053" width="4.5" style="3" customWidth="1"/>
    <col min="2054" max="2062" width="4.59765625" style="3" customWidth="1"/>
    <col min="2063" max="2063" width="4.5" style="3" customWidth="1"/>
    <col min="2064" max="2072" width="4.59765625" style="3" customWidth="1"/>
    <col min="2073" max="2073" width="0.5" style="3" customWidth="1"/>
    <col min="2074" max="2074" width="16.59765625" style="3" customWidth="1"/>
    <col min="2075" max="2075" width="0.8984375" style="3" customWidth="1"/>
    <col min="2076" max="2076" width="2.5" style="3" customWidth="1"/>
    <col min="2077" max="2304" width="8.796875" style="3"/>
    <col min="2305" max="2305" width="0" style="3" hidden="1" customWidth="1"/>
    <col min="2306" max="2306" width="4.796875" style="3" customWidth="1"/>
    <col min="2307" max="2307" width="3" style="3" customWidth="1"/>
    <col min="2308" max="2308" width="2.69921875" style="3" customWidth="1"/>
    <col min="2309" max="2309" width="4.5" style="3" customWidth="1"/>
    <col min="2310" max="2318" width="4.59765625" style="3" customWidth="1"/>
    <col min="2319" max="2319" width="4.5" style="3" customWidth="1"/>
    <col min="2320" max="2328" width="4.59765625" style="3" customWidth="1"/>
    <col min="2329" max="2329" width="0.5" style="3" customWidth="1"/>
    <col min="2330" max="2330" width="16.59765625" style="3" customWidth="1"/>
    <col min="2331" max="2331" width="0.8984375" style="3" customWidth="1"/>
    <col min="2332" max="2332" width="2.5" style="3" customWidth="1"/>
    <col min="2333" max="2560" width="8.796875" style="3"/>
    <col min="2561" max="2561" width="0" style="3" hidden="1" customWidth="1"/>
    <col min="2562" max="2562" width="4.796875" style="3" customWidth="1"/>
    <col min="2563" max="2563" width="3" style="3" customWidth="1"/>
    <col min="2564" max="2564" width="2.69921875" style="3" customWidth="1"/>
    <col min="2565" max="2565" width="4.5" style="3" customWidth="1"/>
    <col min="2566" max="2574" width="4.59765625" style="3" customWidth="1"/>
    <col min="2575" max="2575" width="4.5" style="3" customWidth="1"/>
    <col min="2576" max="2584" width="4.59765625" style="3" customWidth="1"/>
    <col min="2585" max="2585" width="0.5" style="3" customWidth="1"/>
    <col min="2586" max="2586" width="16.59765625" style="3" customWidth="1"/>
    <col min="2587" max="2587" width="0.8984375" style="3" customWidth="1"/>
    <col min="2588" max="2588" width="2.5" style="3" customWidth="1"/>
    <col min="2589" max="2816" width="8.796875" style="3"/>
    <col min="2817" max="2817" width="0" style="3" hidden="1" customWidth="1"/>
    <col min="2818" max="2818" width="4.796875" style="3" customWidth="1"/>
    <col min="2819" max="2819" width="3" style="3" customWidth="1"/>
    <col min="2820" max="2820" width="2.69921875" style="3" customWidth="1"/>
    <col min="2821" max="2821" width="4.5" style="3" customWidth="1"/>
    <col min="2822" max="2830" width="4.59765625" style="3" customWidth="1"/>
    <col min="2831" max="2831" width="4.5" style="3" customWidth="1"/>
    <col min="2832" max="2840" width="4.59765625" style="3" customWidth="1"/>
    <col min="2841" max="2841" width="0.5" style="3" customWidth="1"/>
    <col min="2842" max="2842" width="16.59765625" style="3" customWidth="1"/>
    <col min="2843" max="2843" width="0.8984375" style="3" customWidth="1"/>
    <col min="2844" max="2844" width="2.5" style="3" customWidth="1"/>
    <col min="2845" max="3072" width="8.796875" style="3"/>
    <col min="3073" max="3073" width="0" style="3" hidden="1" customWidth="1"/>
    <col min="3074" max="3074" width="4.796875" style="3" customWidth="1"/>
    <col min="3075" max="3075" width="3" style="3" customWidth="1"/>
    <col min="3076" max="3076" width="2.69921875" style="3" customWidth="1"/>
    <col min="3077" max="3077" width="4.5" style="3" customWidth="1"/>
    <col min="3078" max="3086" width="4.59765625" style="3" customWidth="1"/>
    <col min="3087" max="3087" width="4.5" style="3" customWidth="1"/>
    <col min="3088" max="3096" width="4.59765625" style="3" customWidth="1"/>
    <col min="3097" max="3097" width="0.5" style="3" customWidth="1"/>
    <col min="3098" max="3098" width="16.59765625" style="3" customWidth="1"/>
    <col min="3099" max="3099" width="0.8984375" style="3" customWidth="1"/>
    <col min="3100" max="3100" width="2.5" style="3" customWidth="1"/>
    <col min="3101" max="3328" width="8.796875" style="3"/>
    <col min="3329" max="3329" width="0" style="3" hidden="1" customWidth="1"/>
    <col min="3330" max="3330" width="4.796875" style="3" customWidth="1"/>
    <col min="3331" max="3331" width="3" style="3" customWidth="1"/>
    <col min="3332" max="3332" width="2.69921875" style="3" customWidth="1"/>
    <col min="3333" max="3333" width="4.5" style="3" customWidth="1"/>
    <col min="3334" max="3342" width="4.59765625" style="3" customWidth="1"/>
    <col min="3343" max="3343" width="4.5" style="3" customWidth="1"/>
    <col min="3344" max="3352" width="4.59765625" style="3" customWidth="1"/>
    <col min="3353" max="3353" width="0.5" style="3" customWidth="1"/>
    <col min="3354" max="3354" width="16.59765625" style="3" customWidth="1"/>
    <col min="3355" max="3355" width="0.8984375" style="3" customWidth="1"/>
    <col min="3356" max="3356" width="2.5" style="3" customWidth="1"/>
    <col min="3357" max="3584" width="8.796875" style="3"/>
    <col min="3585" max="3585" width="0" style="3" hidden="1" customWidth="1"/>
    <col min="3586" max="3586" width="4.796875" style="3" customWidth="1"/>
    <col min="3587" max="3587" width="3" style="3" customWidth="1"/>
    <col min="3588" max="3588" width="2.69921875" style="3" customWidth="1"/>
    <col min="3589" max="3589" width="4.5" style="3" customWidth="1"/>
    <col min="3590" max="3598" width="4.59765625" style="3" customWidth="1"/>
    <col min="3599" max="3599" width="4.5" style="3" customWidth="1"/>
    <col min="3600" max="3608" width="4.59765625" style="3" customWidth="1"/>
    <col min="3609" max="3609" width="0.5" style="3" customWidth="1"/>
    <col min="3610" max="3610" width="16.59765625" style="3" customWidth="1"/>
    <col min="3611" max="3611" width="0.8984375" style="3" customWidth="1"/>
    <col min="3612" max="3612" width="2.5" style="3" customWidth="1"/>
    <col min="3613" max="3840" width="8.796875" style="3"/>
    <col min="3841" max="3841" width="0" style="3" hidden="1" customWidth="1"/>
    <col min="3842" max="3842" width="4.796875" style="3" customWidth="1"/>
    <col min="3843" max="3843" width="3" style="3" customWidth="1"/>
    <col min="3844" max="3844" width="2.69921875" style="3" customWidth="1"/>
    <col min="3845" max="3845" width="4.5" style="3" customWidth="1"/>
    <col min="3846" max="3854" width="4.59765625" style="3" customWidth="1"/>
    <col min="3855" max="3855" width="4.5" style="3" customWidth="1"/>
    <col min="3856" max="3864" width="4.59765625" style="3" customWidth="1"/>
    <col min="3865" max="3865" width="0.5" style="3" customWidth="1"/>
    <col min="3866" max="3866" width="16.59765625" style="3" customWidth="1"/>
    <col min="3867" max="3867" width="0.8984375" style="3" customWidth="1"/>
    <col min="3868" max="3868" width="2.5" style="3" customWidth="1"/>
    <col min="3869" max="4096" width="8.796875" style="3"/>
    <col min="4097" max="4097" width="0" style="3" hidden="1" customWidth="1"/>
    <col min="4098" max="4098" width="4.796875" style="3" customWidth="1"/>
    <col min="4099" max="4099" width="3" style="3" customWidth="1"/>
    <col min="4100" max="4100" width="2.69921875" style="3" customWidth="1"/>
    <col min="4101" max="4101" width="4.5" style="3" customWidth="1"/>
    <col min="4102" max="4110" width="4.59765625" style="3" customWidth="1"/>
    <col min="4111" max="4111" width="4.5" style="3" customWidth="1"/>
    <col min="4112" max="4120" width="4.59765625" style="3" customWidth="1"/>
    <col min="4121" max="4121" width="0.5" style="3" customWidth="1"/>
    <col min="4122" max="4122" width="16.59765625" style="3" customWidth="1"/>
    <col min="4123" max="4123" width="0.8984375" style="3" customWidth="1"/>
    <col min="4124" max="4124" width="2.5" style="3" customWidth="1"/>
    <col min="4125" max="4352" width="8.796875" style="3"/>
    <col min="4353" max="4353" width="0" style="3" hidden="1" customWidth="1"/>
    <col min="4354" max="4354" width="4.796875" style="3" customWidth="1"/>
    <col min="4355" max="4355" width="3" style="3" customWidth="1"/>
    <col min="4356" max="4356" width="2.69921875" style="3" customWidth="1"/>
    <col min="4357" max="4357" width="4.5" style="3" customWidth="1"/>
    <col min="4358" max="4366" width="4.59765625" style="3" customWidth="1"/>
    <col min="4367" max="4367" width="4.5" style="3" customWidth="1"/>
    <col min="4368" max="4376" width="4.59765625" style="3" customWidth="1"/>
    <col min="4377" max="4377" width="0.5" style="3" customWidth="1"/>
    <col min="4378" max="4378" width="16.59765625" style="3" customWidth="1"/>
    <col min="4379" max="4379" width="0.8984375" style="3" customWidth="1"/>
    <col min="4380" max="4380" width="2.5" style="3" customWidth="1"/>
    <col min="4381" max="4608" width="8.796875" style="3"/>
    <col min="4609" max="4609" width="0" style="3" hidden="1" customWidth="1"/>
    <col min="4610" max="4610" width="4.796875" style="3" customWidth="1"/>
    <col min="4611" max="4611" width="3" style="3" customWidth="1"/>
    <col min="4612" max="4612" width="2.69921875" style="3" customWidth="1"/>
    <col min="4613" max="4613" width="4.5" style="3" customWidth="1"/>
    <col min="4614" max="4622" width="4.59765625" style="3" customWidth="1"/>
    <col min="4623" max="4623" width="4.5" style="3" customWidth="1"/>
    <col min="4624" max="4632" width="4.59765625" style="3" customWidth="1"/>
    <col min="4633" max="4633" width="0.5" style="3" customWidth="1"/>
    <col min="4634" max="4634" width="16.59765625" style="3" customWidth="1"/>
    <col min="4635" max="4635" width="0.8984375" style="3" customWidth="1"/>
    <col min="4636" max="4636" width="2.5" style="3" customWidth="1"/>
    <col min="4637" max="4864" width="8.796875" style="3"/>
    <col min="4865" max="4865" width="0" style="3" hidden="1" customWidth="1"/>
    <col min="4866" max="4866" width="4.796875" style="3" customWidth="1"/>
    <col min="4867" max="4867" width="3" style="3" customWidth="1"/>
    <col min="4868" max="4868" width="2.69921875" style="3" customWidth="1"/>
    <col min="4869" max="4869" width="4.5" style="3" customWidth="1"/>
    <col min="4870" max="4878" width="4.59765625" style="3" customWidth="1"/>
    <col min="4879" max="4879" width="4.5" style="3" customWidth="1"/>
    <col min="4880" max="4888" width="4.59765625" style="3" customWidth="1"/>
    <col min="4889" max="4889" width="0.5" style="3" customWidth="1"/>
    <col min="4890" max="4890" width="16.59765625" style="3" customWidth="1"/>
    <col min="4891" max="4891" width="0.8984375" style="3" customWidth="1"/>
    <col min="4892" max="4892" width="2.5" style="3" customWidth="1"/>
    <col min="4893" max="5120" width="8.796875" style="3"/>
    <col min="5121" max="5121" width="0" style="3" hidden="1" customWidth="1"/>
    <col min="5122" max="5122" width="4.796875" style="3" customWidth="1"/>
    <col min="5123" max="5123" width="3" style="3" customWidth="1"/>
    <col min="5124" max="5124" width="2.69921875" style="3" customWidth="1"/>
    <col min="5125" max="5125" width="4.5" style="3" customWidth="1"/>
    <col min="5126" max="5134" width="4.59765625" style="3" customWidth="1"/>
    <col min="5135" max="5135" width="4.5" style="3" customWidth="1"/>
    <col min="5136" max="5144" width="4.59765625" style="3" customWidth="1"/>
    <col min="5145" max="5145" width="0.5" style="3" customWidth="1"/>
    <col min="5146" max="5146" width="16.59765625" style="3" customWidth="1"/>
    <col min="5147" max="5147" width="0.8984375" style="3" customWidth="1"/>
    <col min="5148" max="5148" width="2.5" style="3" customWidth="1"/>
    <col min="5149" max="5376" width="8.796875" style="3"/>
    <col min="5377" max="5377" width="0" style="3" hidden="1" customWidth="1"/>
    <col min="5378" max="5378" width="4.796875" style="3" customWidth="1"/>
    <col min="5379" max="5379" width="3" style="3" customWidth="1"/>
    <col min="5380" max="5380" width="2.69921875" style="3" customWidth="1"/>
    <col min="5381" max="5381" width="4.5" style="3" customWidth="1"/>
    <col min="5382" max="5390" width="4.59765625" style="3" customWidth="1"/>
    <col min="5391" max="5391" width="4.5" style="3" customWidth="1"/>
    <col min="5392" max="5400" width="4.59765625" style="3" customWidth="1"/>
    <col min="5401" max="5401" width="0.5" style="3" customWidth="1"/>
    <col min="5402" max="5402" width="16.59765625" style="3" customWidth="1"/>
    <col min="5403" max="5403" width="0.8984375" style="3" customWidth="1"/>
    <col min="5404" max="5404" width="2.5" style="3" customWidth="1"/>
    <col min="5405" max="5632" width="8.796875" style="3"/>
    <col min="5633" max="5633" width="0" style="3" hidden="1" customWidth="1"/>
    <col min="5634" max="5634" width="4.796875" style="3" customWidth="1"/>
    <col min="5635" max="5635" width="3" style="3" customWidth="1"/>
    <col min="5636" max="5636" width="2.69921875" style="3" customWidth="1"/>
    <col min="5637" max="5637" width="4.5" style="3" customWidth="1"/>
    <col min="5638" max="5646" width="4.59765625" style="3" customWidth="1"/>
    <col min="5647" max="5647" width="4.5" style="3" customWidth="1"/>
    <col min="5648" max="5656" width="4.59765625" style="3" customWidth="1"/>
    <col min="5657" max="5657" width="0.5" style="3" customWidth="1"/>
    <col min="5658" max="5658" width="16.59765625" style="3" customWidth="1"/>
    <col min="5659" max="5659" width="0.8984375" style="3" customWidth="1"/>
    <col min="5660" max="5660" width="2.5" style="3" customWidth="1"/>
    <col min="5661" max="5888" width="8.796875" style="3"/>
    <col min="5889" max="5889" width="0" style="3" hidden="1" customWidth="1"/>
    <col min="5890" max="5890" width="4.796875" style="3" customWidth="1"/>
    <col min="5891" max="5891" width="3" style="3" customWidth="1"/>
    <col min="5892" max="5892" width="2.69921875" style="3" customWidth="1"/>
    <col min="5893" max="5893" width="4.5" style="3" customWidth="1"/>
    <col min="5894" max="5902" width="4.59765625" style="3" customWidth="1"/>
    <col min="5903" max="5903" width="4.5" style="3" customWidth="1"/>
    <col min="5904" max="5912" width="4.59765625" style="3" customWidth="1"/>
    <col min="5913" max="5913" width="0.5" style="3" customWidth="1"/>
    <col min="5914" max="5914" width="16.59765625" style="3" customWidth="1"/>
    <col min="5915" max="5915" width="0.8984375" style="3" customWidth="1"/>
    <col min="5916" max="5916" width="2.5" style="3" customWidth="1"/>
    <col min="5917" max="6144" width="8.796875" style="3"/>
    <col min="6145" max="6145" width="0" style="3" hidden="1" customWidth="1"/>
    <col min="6146" max="6146" width="4.796875" style="3" customWidth="1"/>
    <col min="6147" max="6147" width="3" style="3" customWidth="1"/>
    <col min="6148" max="6148" width="2.69921875" style="3" customWidth="1"/>
    <col min="6149" max="6149" width="4.5" style="3" customWidth="1"/>
    <col min="6150" max="6158" width="4.59765625" style="3" customWidth="1"/>
    <col min="6159" max="6159" width="4.5" style="3" customWidth="1"/>
    <col min="6160" max="6168" width="4.59765625" style="3" customWidth="1"/>
    <col min="6169" max="6169" width="0.5" style="3" customWidth="1"/>
    <col min="6170" max="6170" width="16.59765625" style="3" customWidth="1"/>
    <col min="6171" max="6171" width="0.8984375" style="3" customWidth="1"/>
    <col min="6172" max="6172" width="2.5" style="3" customWidth="1"/>
    <col min="6173" max="6400" width="8.796875" style="3"/>
    <col min="6401" max="6401" width="0" style="3" hidden="1" customWidth="1"/>
    <col min="6402" max="6402" width="4.796875" style="3" customWidth="1"/>
    <col min="6403" max="6403" width="3" style="3" customWidth="1"/>
    <col min="6404" max="6404" width="2.69921875" style="3" customWidth="1"/>
    <col min="6405" max="6405" width="4.5" style="3" customWidth="1"/>
    <col min="6406" max="6414" width="4.59765625" style="3" customWidth="1"/>
    <col min="6415" max="6415" width="4.5" style="3" customWidth="1"/>
    <col min="6416" max="6424" width="4.59765625" style="3" customWidth="1"/>
    <col min="6425" max="6425" width="0.5" style="3" customWidth="1"/>
    <col min="6426" max="6426" width="16.59765625" style="3" customWidth="1"/>
    <col min="6427" max="6427" width="0.8984375" style="3" customWidth="1"/>
    <col min="6428" max="6428" width="2.5" style="3" customWidth="1"/>
    <col min="6429" max="6656" width="8.796875" style="3"/>
    <col min="6657" max="6657" width="0" style="3" hidden="1" customWidth="1"/>
    <col min="6658" max="6658" width="4.796875" style="3" customWidth="1"/>
    <col min="6659" max="6659" width="3" style="3" customWidth="1"/>
    <col min="6660" max="6660" width="2.69921875" style="3" customWidth="1"/>
    <col min="6661" max="6661" width="4.5" style="3" customWidth="1"/>
    <col min="6662" max="6670" width="4.59765625" style="3" customWidth="1"/>
    <col min="6671" max="6671" width="4.5" style="3" customWidth="1"/>
    <col min="6672" max="6680" width="4.59765625" style="3" customWidth="1"/>
    <col min="6681" max="6681" width="0.5" style="3" customWidth="1"/>
    <col min="6682" max="6682" width="16.59765625" style="3" customWidth="1"/>
    <col min="6683" max="6683" width="0.8984375" style="3" customWidth="1"/>
    <col min="6684" max="6684" width="2.5" style="3" customWidth="1"/>
    <col min="6685" max="6912" width="8.796875" style="3"/>
    <col min="6913" max="6913" width="0" style="3" hidden="1" customWidth="1"/>
    <col min="6914" max="6914" width="4.796875" style="3" customWidth="1"/>
    <col min="6915" max="6915" width="3" style="3" customWidth="1"/>
    <col min="6916" max="6916" width="2.69921875" style="3" customWidth="1"/>
    <col min="6917" max="6917" width="4.5" style="3" customWidth="1"/>
    <col min="6918" max="6926" width="4.59765625" style="3" customWidth="1"/>
    <col min="6927" max="6927" width="4.5" style="3" customWidth="1"/>
    <col min="6928" max="6936" width="4.59765625" style="3" customWidth="1"/>
    <col min="6937" max="6937" width="0.5" style="3" customWidth="1"/>
    <col min="6938" max="6938" width="16.59765625" style="3" customWidth="1"/>
    <col min="6939" max="6939" width="0.8984375" style="3" customWidth="1"/>
    <col min="6940" max="6940" width="2.5" style="3" customWidth="1"/>
    <col min="6941" max="7168" width="8.796875" style="3"/>
    <col min="7169" max="7169" width="0" style="3" hidden="1" customWidth="1"/>
    <col min="7170" max="7170" width="4.796875" style="3" customWidth="1"/>
    <col min="7171" max="7171" width="3" style="3" customWidth="1"/>
    <col min="7172" max="7172" width="2.69921875" style="3" customWidth="1"/>
    <col min="7173" max="7173" width="4.5" style="3" customWidth="1"/>
    <col min="7174" max="7182" width="4.59765625" style="3" customWidth="1"/>
    <col min="7183" max="7183" width="4.5" style="3" customWidth="1"/>
    <col min="7184" max="7192" width="4.59765625" style="3" customWidth="1"/>
    <col min="7193" max="7193" width="0.5" style="3" customWidth="1"/>
    <col min="7194" max="7194" width="16.59765625" style="3" customWidth="1"/>
    <col min="7195" max="7195" width="0.8984375" style="3" customWidth="1"/>
    <col min="7196" max="7196" width="2.5" style="3" customWidth="1"/>
    <col min="7197" max="7424" width="8.796875" style="3"/>
    <col min="7425" max="7425" width="0" style="3" hidden="1" customWidth="1"/>
    <col min="7426" max="7426" width="4.796875" style="3" customWidth="1"/>
    <col min="7427" max="7427" width="3" style="3" customWidth="1"/>
    <col min="7428" max="7428" width="2.69921875" style="3" customWidth="1"/>
    <col min="7429" max="7429" width="4.5" style="3" customWidth="1"/>
    <col min="7430" max="7438" width="4.59765625" style="3" customWidth="1"/>
    <col min="7439" max="7439" width="4.5" style="3" customWidth="1"/>
    <col min="7440" max="7448" width="4.59765625" style="3" customWidth="1"/>
    <col min="7449" max="7449" width="0.5" style="3" customWidth="1"/>
    <col min="7450" max="7450" width="16.59765625" style="3" customWidth="1"/>
    <col min="7451" max="7451" width="0.8984375" style="3" customWidth="1"/>
    <col min="7452" max="7452" width="2.5" style="3" customWidth="1"/>
    <col min="7453" max="7680" width="8.796875" style="3"/>
    <col min="7681" max="7681" width="0" style="3" hidden="1" customWidth="1"/>
    <col min="7682" max="7682" width="4.796875" style="3" customWidth="1"/>
    <col min="7683" max="7683" width="3" style="3" customWidth="1"/>
    <col min="7684" max="7684" width="2.69921875" style="3" customWidth="1"/>
    <col min="7685" max="7685" width="4.5" style="3" customWidth="1"/>
    <col min="7686" max="7694" width="4.59765625" style="3" customWidth="1"/>
    <col min="7695" max="7695" width="4.5" style="3" customWidth="1"/>
    <col min="7696" max="7704" width="4.59765625" style="3" customWidth="1"/>
    <col min="7705" max="7705" width="0.5" style="3" customWidth="1"/>
    <col min="7706" max="7706" width="16.59765625" style="3" customWidth="1"/>
    <col min="7707" max="7707" width="0.8984375" style="3" customWidth="1"/>
    <col min="7708" max="7708" width="2.5" style="3" customWidth="1"/>
    <col min="7709" max="7936" width="8.796875" style="3"/>
    <col min="7937" max="7937" width="0" style="3" hidden="1" customWidth="1"/>
    <col min="7938" max="7938" width="4.796875" style="3" customWidth="1"/>
    <col min="7939" max="7939" width="3" style="3" customWidth="1"/>
    <col min="7940" max="7940" width="2.69921875" style="3" customWidth="1"/>
    <col min="7941" max="7941" width="4.5" style="3" customWidth="1"/>
    <col min="7942" max="7950" width="4.59765625" style="3" customWidth="1"/>
    <col min="7951" max="7951" width="4.5" style="3" customWidth="1"/>
    <col min="7952" max="7960" width="4.59765625" style="3" customWidth="1"/>
    <col min="7961" max="7961" width="0.5" style="3" customWidth="1"/>
    <col min="7962" max="7962" width="16.59765625" style="3" customWidth="1"/>
    <col min="7963" max="7963" width="0.8984375" style="3" customWidth="1"/>
    <col min="7964" max="7964" width="2.5" style="3" customWidth="1"/>
    <col min="7965" max="8192" width="8.796875" style="3"/>
    <col min="8193" max="8193" width="0" style="3" hidden="1" customWidth="1"/>
    <col min="8194" max="8194" width="4.796875" style="3" customWidth="1"/>
    <col min="8195" max="8195" width="3" style="3" customWidth="1"/>
    <col min="8196" max="8196" width="2.69921875" style="3" customWidth="1"/>
    <col min="8197" max="8197" width="4.5" style="3" customWidth="1"/>
    <col min="8198" max="8206" width="4.59765625" style="3" customWidth="1"/>
    <col min="8207" max="8207" width="4.5" style="3" customWidth="1"/>
    <col min="8208" max="8216" width="4.59765625" style="3" customWidth="1"/>
    <col min="8217" max="8217" width="0.5" style="3" customWidth="1"/>
    <col min="8218" max="8218" width="16.59765625" style="3" customWidth="1"/>
    <col min="8219" max="8219" width="0.8984375" style="3" customWidth="1"/>
    <col min="8220" max="8220" width="2.5" style="3" customWidth="1"/>
    <col min="8221" max="8448" width="8.796875" style="3"/>
    <col min="8449" max="8449" width="0" style="3" hidden="1" customWidth="1"/>
    <col min="8450" max="8450" width="4.796875" style="3" customWidth="1"/>
    <col min="8451" max="8451" width="3" style="3" customWidth="1"/>
    <col min="8452" max="8452" width="2.69921875" style="3" customWidth="1"/>
    <col min="8453" max="8453" width="4.5" style="3" customWidth="1"/>
    <col min="8454" max="8462" width="4.59765625" style="3" customWidth="1"/>
    <col min="8463" max="8463" width="4.5" style="3" customWidth="1"/>
    <col min="8464" max="8472" width="4.59765625" style="3" customWidth="1"/>
    <col min="8473" max="8473" width="0.5" style="3" customWidth="1"/>
    <col min="8474" max="8474" width="16.59765625" style="3" customWidth="1"/>
    <col min="8475" max="8475" width="0.8984375" style="3" customWidth="1"/>
    <col min="8476" max="8476" width="2.5" style="3" customWidth="1"/>
    <col min="8477" max="8704" width="8.796875" style="3"/>
    <col min="8705" max="8705" width="0" style="3" hidden="1" customWidth="1"/>
    <col min="8706" max="8706" width="4.796875" style="3" customWidth="1"/>
    <col min="8707" max="8707" width="3" style="3" customWidth="1"/>
    <col min="8708" max="8708" width="2.69921875" style="3" customWidth="1"/>
    <col min="8709" max="8709" width="4.5" style="3" customWidth="1"/>
    <col min="8710" max="8718" width="4.59765625" style="3" customWidth="1"/>
    <col min="8719" max="8719" width="4.5" style="3" customWidth="1"/>
    <col min="8720" max="8728" width="4.59765625" style="3" customWidth="1"/>
    <col min="8729" max="8729" width="0.5" style="3" customWidth="1"/>
    <col min="8730" max="8730" width="16.59765625" style="3" customWidth="1"/>
    <col min="8731" max="8731" width="0.8984375" style="3" customWidth="1"/>
    <col min="8732" max="8732" width="2.5" style="3" customWidth="1"/>
    <col min="8733" max="8960" width="8.796875" style="3"/>
    <col min="8961" max="8961" width="0" style="3" hidden="1" customWidth="1"/>
    <col min="8962" max="8962" width="4.796875" style="3" customWidth="1"/>
    <col min="8963" max="8963" width="3" style="3" customWidth="1"/>
    <col min="8964" max="8964" width="2.69921875" style="3" customWidth="1"/>
    <col min="8965" max="8965" width="4.5" style="3" customWidth="1"/>
    <col min="8966" max="8974" width="4.59765625" style="3" customWidth="1"/>
    <col min="8975" max="8975" width="4.5" style="3" customWidth="1"/>
    <col min="8976" max="8984" width="4.59765625" style="3" customWidth="1"/>
    <col min="8985" max="8985" width="0.5" style="3" customWidth="1"/>
    <col min="8986" max="8986" width="16.59765625" style="3" customWidth="1"/>
    <col min="8987" max="8987" width="0.8984375" style="3" customWidth="1"/>
    <col min="8988" max="8988" width="2.5" style="3" customWidth="1"/>
    <col min="8989" max="9216" width="8.796875" style="3"/>
    <col min="9217" max="9217" width="0" style="3" hidden="1" customWidth="1"/>
    <col min="9218" max="9218" width="4.796875" style="3" customWidth="1"/>
    <col min="9219" max="9219" width="3" style="3" customWidth="1"/>
    <col min="9220" max="9220" width="2.69921875" style="3" customWidth="1"/>
    <col min="9221" max="9221" width="4.5" style="3" customWidth="1"/>
    <col min="9222" max="9230" width="4.59765625" style="3" customWidth="1"/>
    <col min="9231" max="9231" width="4.5" style="3" customWidth="1"/>
    <col min="9232" max="9240" width="4.59765625" style="3" customWidth="1"/>
    <col min="9241" max="9241" width="0.5" style="3" customWidth="1"/>
    <col min="9242" max="9242" width="16.59765625" style="3" customWidth="1"/>
    <col min="9243" max="9243" width="0.8984375" style="3" customWidth="1"/>
    <col min="9244" max="9244" width="2.5" style="3" customWidth="1"/>
    <col min="9245" max="9472" width="8.796875" style="3"/>
    <col min="9473" max="9473" width="0" style="3" hidden="1" customWidth="1"/>
    <col min="9474" max="9474" width="4.796875" style="3" customWidth="1"/>
    <col min="9475" max="9475" width="3" style="3" customWidth="1"/>
    <col min="9476" max="9476" width="2.69921875" style="3" customWidth="1"/>
    <col min="9477" max="9477" width="4.5" style="3" customWidth="1"/>
    <col min="9478" max="9486" width="4.59765625" style="3" customWidth="1"/>
    <col min="9487" max="9487" width="4.5" style="3" customWidth="1"/>
    <col min="9488" max="9496" width="4.59765625" style="3" customWidth="1"/>
    <col min="9497" max="9497" width="0.5" style="3" customWidth="1"/>
    <col min="9498" max="9498" width="16.59765625" style="3" customWidth="1"/>
    <col min="9499" max="9499" width="0.8984375" style="3" customWidth="1"/>
    <col min="9500" max="9500" width="2.5" style="3" customWidth="1"/>
    <col min="9501" max="9728" width="8.796875" style="3"/>
    <col min="9729" max="9729" width="0" style="3" hidden="1" customWidth="1"/>
    <col min="9730" max="9730" width="4.796875" style="3" customWidth="1"/>
    <col min="9731" max="9731" width="3" style="3" customWidth="1"/>
    <col min="9732" max="9732" width="2.69921875" style="3" customWidth="1"/>
    <col min="9733" max="9733" width="4.5" style="3" customWidth="1"/>
    <col min="9734" max="9742" width="4.59765625" style="3" customWidth="1"/>
    <col min="9743" max="9743" width="4.5" style="3" customWidth="1"/>
    <col min="9744" max="9752" width="4.59765625" style="3" customWidth="1"/>
    <col min="9753" max="9753" width="0.5" style="3" customWidth="1"/>
    <col min="9754" max="9754" width="16.59765625" style="3" customWidth="1"/>
    <col min="9755" max="9755" width="0.8984375" style="3" customWidth="1"/>
    <col min="9756" max="9756" width="2.5" style="3" customWidth="1"/>
    <col min="9757" max="9984" width="8.796875" style="3"/>
    <col min="9985" max="9985" width="0" style="3" hidden="1" customWidth="1"/>
    <col min="9986" max="9986" width="4.796875" style="3" customWidth="1"/>
    <col min="9987" max="9987" width="3" style="3" customWidth="1"/>
    <col min="9988" max="9988" width="2.69921875" style="3" customWidth="1"/>
    <col min="9989" max="9989" width="4.5" style="3" customWidth="1"/>
    <col min="9990" max="9998" width="4.59765625" style="3" customWidth="1"/>
    <col min="9999" max="9999" width="4.5" style="3" customWidth="1"/>
    <col min="10000" max="10008" width="4.59765625" style="3" customWidth="1"/>
    <col min="10009" max="10009" width="0.5" style="3" customWidth="1"/>
    <col min="10010" max="10010" width="16.59765625" style="3" customWidth="1"/>
    <col min="10011" max="10011" width="0.8984375" style="3" customWidth="1"/>
    <col min="10012" max="10012" width="2.5" style="3" customWidth="1"/>
    <col min="10013" max="10240" width="8.796875" style="3"/>
    <col min="10241" max="10241" width="0" style="3" hidden="1" customWidth="1"/>
    <col min="10242" max="10242" width="4.796875" style="3" customWidth="1"/>
    <col min="10243" max="10243" width="3" style="3" customWidth="1"/>
    <col min="10244" max="10244" width="2.69921875" style="3" customWidth="1"/>
    <col min="10245" max="10245" width="4.5" style="3" customWidth="1"/>
    <col min="10246" max="10254" width="4.59765625" style="3" customWidth="1"/>
    <col min="10255" max="10255" width="4.5" style="3" customWidth="1"/>
    <col min="10256" max="10264" width="4.59765625" style="3" customWidth="1"/>
    <col min="10265" max="10265" width="0.5" style="3" customWidth="1"/>
    <col min="10266" max="10266" width="16.59765625" style="3" customWidth="1"/>
    <col min="10267" max="10267" width="0.8984375" style="3" customWidth="1"/>
    <col min="10268" max="10268" width="2.5" style="3" customWidth="1"/>
    <col min="10269" max="10496" width="8.796875" style="3"/>
    <col min="10497" max="10497" width="0" style="3" hidden="1" customWidth="1"/>
    <col min="10498" max="10498" width="4.796875" style="3" customWidth="1"/>
    <col min="10499" max="10499" width="3" style="3" customWidth="1"/>
    <col min="10500" max="10500" width="2.69921875" style="3" customWidth="1"/>
    <col min="10501" max="10501" width="4.5" style="3" customWidth="1"/>
    <col min="10502" max="10510" width="4.59765625" style="3" customWidth="1"/>
    <col min="10511" max="10511" width="4.5" style="3" customWidth="1"/>
    <col min="10512" max="10520" width="4.59765625" style="3" customWidth="1"/>
    <col min="10521" max="10521" width="0.5" style="3" customWidth="1"/>
    <col min="10522" max="10522" width="16.59765625" style="3" customWidth="1"/>
    <col min="10523" max="10523" width="0.8984375" style="3" customWidth="1"/>
    <col min="10524" max="10524" width="2.5" style="3" customWidth="1"/>
    <col min="10525" max="10752" width="8.796875" style="3"/>
    <col min="10753" max="10753" width="0" style="3" hidden="1" customWidth="1"/>
    <col min="10754" max="10754" width="4.796875" style="3" customWidth="1"/>
    <col min="10755" max="10755" width="3" style="3" customWidth="1"/>
    <col min="10756" max="10756" width="2.69921875" style="3" customWidth="1"/>
    <col min="10757" max="10757" width="4.5" style="3" customWidth="1"/>
    <col min="10758" max="10766" width="4.59765625" style="3" customWidth="1"/>
    <col min="10767" max="10767" width="4.5" style="3" customWidth="1"/>
    <col min="10768" max="10776" width="4.59765625" style="3" customWidth="1"/>
    <col min="10777" max="10777" width="0.5" style="3" customWidth="1"/>
    <col min="10778" max="10778" width="16.59765625" style="3" customWidth="1"/>
    <col min="10779" max="10779" width="0.8984375" style="3" customWidth="1"/>
    <col min="10780" max="10780" width="2.5" style="3" customWidth="1"/>
    <col min="10781" max="11008" width="8.796875" style="3"/>
    <col min="11009" max="11009" width="0" style="3" hidden="1" customWidth="1"/>
    <col min="11010" max="11010" width="4.796875" style="3" customWidth="1"/>
    <col min="11011" max="11011" width="3" style="3" customWidth="1"/>
    <col min="11012" max="11012" width="2.69921875" style="3" customWidth="1"/>
    <col min="11013" max="11013" width="4.5" style="3" customWidth="1"/>
    <col min="11014" max="11022" width="4.59765625" style="3" customWidth="1"/>
    <col min="11023" max="11023" width="4.5" style="3" customWidth="1"/>
    <col min="11024" max="11032" width="4.59765625" style="3" customWidth="1"/>
    <col min="11033" max="11033" width="0.5" style="3" customWidth="1"/>
    <col min="11034" max="11034" width="16.59765625" style="3" customWidth="1"/>
    <col min="11035" max="11035" width="0.8984375" style="3" customWidth="1"/>
    <col min="11036" max="11036" width="2.5" style="3" customWidth="1"/>
    <col min="11037" max="11264" width="8.796875" style="3"/>
    <col min="11265" max="11265" width="0" style="3" hidden="1" customWidth="1"/>
    <col min="11266" max="11266" width="4.796875" style="3" customWidth="1"/>
    <col min="11267" max="11267" width="3" style="3" customWidth="1"/>
    <col min="11268" max="11268" width="2.69921875" style="3" customWidth="1"/>
    <col min="11269" max="11269" width="4.5" style="3" customWidth="1"/>
    <col min="11270" max="11278" width="4.59765625" style="3" customWidth="1"/>
    <col min="11279" max="11279" width="4.5" style="3" customWidth="1"/>
    <col min="11280" max="11288" width="4.59765625" style="3" customWidth="1"/>
    <col min="11289" max="11289" width="0.5" style="3" customWidth="1"/>
    <col min="11290" max="11290" width="16.59765625" style="3" customWidth="1"/>
    <col min="11291" max="11291" width="0.8984375" style="3" customWidth="1"/>
    <col min="11292" max="11292" width="2.5" style="3" customWidth="1"/>
    <col min="11293" max="11520" width="8.796875" style="3"/>
    <col min="11521" max="11521" width="0" style="3" hidden="1" customWidth="1"/>
    <col min="11522" max="11522" width="4.796875" style="3" customWidth="1"/>
    <col min="11523" max="11523" width="3" style="3" customWidth="1"/>
    <col min="11524" max="11524" width="2.69921875" style="3" customWidth="1"/>
    <col min="11525" max="11525" width="4.5" style="3" customWidth="1"/>
    <col min="11526" max="11534" width="4.59765625" style="3" customWidth="1"/>
    <col min="11535" max="11535" width="4.5" style="3" customWidth="1"/>
    <col min="11536" max="11544" width="4.59765625" style="3" customWidth="1"/>
    <col min="11545" max="11545" width="0.5" style="3" customWidth="1"/>
    <col min="11546" max="11546" width="16.59765625" style="3" customWidth="1"/>
    <col min="11547" max="11547" width="0.8984375" style="3" customWidth="1"/>
    <col min="11548" max="11548" width="2.5" style="3" customWidth="1"/>
    <col min="11549" max="11776" width="8.796875" style="3"/>
    <col min="11777" max="11777" width="0" style="3" hidden="1" customWidth="1"/>
    <col min="11778" max="11778" width="4.796875" style="3" customWidth="1"/>
    <col min="11779" max="11779" width="3" style="3" customWidth="1"/>
    <col min="11780" max="11780" width="2.69921875" style="3" customWidth="1"/>
    <col min="11781" max="11781" width="4.5" style="3" customWidth="1"/>
    <col min="11782" max="11790" width="4.59765625" style="3" customWidth="1"/>
    <col min="11791" max="11791" width="4.5" style="3" customWidth="1"/>
    <col min="11792" max="11800" width="4.59765625" style="3" customWidth="1"/>
    <col min="11801" max="11801" width="0.5" style="3" customWidth="1"/>
    <col min="11802" max="11802" width="16.59765625" style="3" customWidth="1"/>
    <col min="11803" max="11803" width="0.8984375" style="3" customWidth="1"/>
    <col min="11804" max="11804" width="2.5" style="3" customWidth="1"/>
    <col min="11805" max="12032" width="8.796875" style="3"/>
    <col min="12033" max="12033" width="0" style="3" hidden="1" customWidth="1"/>
    <col min="12034" max="12034" width="4.796875" style="3" customWidth="1"/>
    <col min="12035" max="12035" width="3" style="3" customWidth="1"/>
    <col min="12036" max="12036" width="2.69921875" style="3" customWidth="1"/>
    <col min="12037" max="12037" width="4.5" style="3" customWidth="1"/>
    <col min="12038" max="12046" width="4.59765625" style="3" customWidth="1"/>
    <col min="12047" max="12047" width="4.5" style="3" customWidth="1"/>
    <col min="12048" max="12056" width="4.59765625" style="3" customWidth="1"/>
    <col min="12057" max="12057" width="0.5" style="3" customWidth="1"/>
    <col min="12058" max="12058" width="16.59765625" style="3" customWidth="1"/>
    <col min="12059" max="12059" width="0.8984375" style="3" customWidth="1"/>
    <col min="12060" max="12060" width="2.5" style="3" customWidth="1"/>
    <col min="12061" max="12288" width="8.796875" style="3"/>
    <col min="12289" max="12289" width="0" style="3" hidden="1" customWidth="1"/>
    <col min="12290" max="12290" width="4.796875" style="3" customWidth="1"/>
    <col min="12291" max="12291" width="3" style="3" customWidth="1"/>
    <col min="12292" max="12292" width="2.69921875" style="3" customWidth="1"/>
    <col min="12293" max="12293" width="4.5" style="3" customWidth="1"/>
    <col min="12294" max="12302" width="4.59765625" style="3" customWidth="1"/>
    <col min="12303" max="12303" width="4.5" style="3" customWidth="1"/>
    <col min="12304" max="12312" width="4.59765625" style="3" customWidth="1"/>
    <col min="12313" max="12313" width="0.5" style="3" customWidth="1"/>
    <col min="12314" max="12314" width="16.59765625" style="3" customWidth="1"/>
    <col min="12315" max="12315" width="0.8984375" style="3" customWidth="1"/>
    <col min="12316" max="12316" width="2.5" style="3" customWidth="1"/>
    <col min="12317" max="12544" width="8.796875" style="3"/>
    <col min="12545" max="12545" width="0" style="3" hidden="1" customWidth="1"/>
    <col min="12546" max="12546" width="4.796875" style="3" customWidth="1"/>
    <col min="12547" max="12547" width="3" style="3" customWidth="1"/>
    <col min="12548" max="12548" width="2.69921875" style="3" customWidth="1"/>
    <col min="12549" max="12549" width="4.5" style="3" customWidth="1"/>
    <col min="12550" max="12558" width="4.59765625" style="3" customWidth="1"/>
    <col min="12559" max="12559" width="4.5" style="3" customWidth="1"/>
    <col min="12560" max="12568" width="4.59765625" style="3" customWidth="1"/>
    <col min="12569" max="12569" width="0.5" style="3" customWidth="1"/>
    <col min="12570" max="12570" width="16.59765625" style="3" customWidth="1"/>
    <col min="12571" max="12571" width="0.8984375" style="3" customWidth="1"/>
    <col min="12572" max="12572" width="2.5" style="3" customWidth="1"/>
    <col min="12573" max="12800" width="8.796875" style="3"/>
    <col min="12801" max="12801" width="0" style="3" hidden="1" customWidth="1"/>
    <col min="12802" max="12802" width="4.796875" style="3" customWidth="1"/>
    <col min="12803" max="12803" width="3" style="3" customWidth="1"/>
    <col min="12804" max="12804" width="2.69921875" style="3" customWidth="1"/>
    <col min="12805" max="12805" width="4.5" style="3" customWidth="1"/>
    <col min="12806" max="12814" width="4.59765625" style="3" customWidth="1"/>
    <col min="12815" max="12815" width="4.5" style="3" customWidth="1"/>
    <col min="12816" max="12824" width="4.59765625" style="3" customWidth="1"/>
    <col min="12825" max="12825" width="0.5" style="3" customWidth="1"/>
    <col min="12826" max="12826" width="16.59765625" style="3" customWidth="1"/>
    <col min="12827" max="12827" width="0.8984375" style="3" customWidth="1"/>
    <col min="12828" max="12828" width="2.5" style="3" customWidth="1"/>
    <col min="12829" max="13056" width="8.796875" style="3"/>
    <col min="13057" max="13057" width="0" style="3" hidden="1" customWidth="1"/>
    <col min="13058" max="13058" width="4.796875" style="3" customWidth="1"/>
    <col min="13059" max="13059" width="3" style="3" customWidth="1"/>
    <col min="13060" max="13060" width="2.69921875" style="3" customWidth="1"/>
    <col min="13061" max="13061" width="4.5" style="3" customWidth="1"/>
    <col min="13062" max="13070" width="4.59765625" style="3" customWidth="1"/>
    <col min="13071" max="13071" width="4.5" style="3" customWidth="1"/>
    <col min="13072" max="13080" width="4.59765625" style="3" customWidth="1"/>
    <col min="13081" max="13081" width="0.5" style="3" customWidth="1"/>
    <col min="13082" max="13082" width="16.59765625" style="3" customWidth="1"/>
    <col min="13083" max="13083" width="0.8984375" style="3" customWidth="1"/>
    <col min="13084" max="13084" width="2.5" style="3" customWidth="1"/>
    <col min="13085" max="13312" width="8.796875" style="3"/>
    <col min="13313" max="13313" width="0" style="3" hidden="1" customWidth="1"/>
    <col min="13314" max="13314" width="4.796875" style="3" customWidth="1"/>
    <col min="13315" max="13315" width="3" style="3" customWidth="1"/>
    <col min="13316" max="13316" width="2.69921875" style="3" customWidth="1"/>
    <col min="13317" max="13317" width="4.5" style="3" customWidth="1"/>
    <col min="13318" max="13326" width="4.59765625" style="3" customWidth="1"/>
    <col min="13327" max="13327" width="4.5" style="3" customWidth="1"/>
    <col min="13328" max="13336" width="4.59765625" style="3" customWidth="1"/>
    <col min="13337" max="13337" width="0.5" style="3" customWidth="1"/>
    <col min="13338" max="13338" width="16.59765625" style="3" customWidth="1"/>
    <col min="13339" max="13339" width="0.8984375" style="3" customWidth="1"/>
    <col min="13340" max="13340" width="2.5" style="3" customWidth="1"/>
    <col min="13341" max="13568" width="8.796875" style="3"/>
    <col min="13569" max="13569" width="0" style="3" hidden="1" customWidth="1"/>
    <col min="13570" max="13570" width="4.796875" style="3" customWidth="1"/>
    <col min="13571" max="13571" width="3" style="3" customWidth="1"/>
    <col min="13572" max="13572" width="2.69921875" style="3" customWidth="1"/>
    <col min="13573" max="13573" width="4.5" style="3" customWidth="1"/>
    <col min="13574" max="13582" width="4.59765625" style="3" customWidth="1"/>
    <col min="13583" max="13583" width="4.5" style="3" customWidth="1"/>
    <col min="13584" max="13592" width="4.59765625" style="3" customWidth="1"/>
    <col min="13593" max="13593" width="0.5" style="3" customWidth="1"/>
    <col min="13594" max="13594" width="16.59765625" style="3" customWidth="1"/>
    <col min="13595" max="13595" width="0.8984375" style="3" customWidth="1"/>
    <col min="13596" max="13596" width="2.5" style="3" customWidth="1"/>
    <col min="13597" max="13824" width="8.796875" style="3"/>
    <col min="13825" max="13825" width="0" style="3" hidden="1" customWidth="1"/>
    <col min="13826" max="13826" width="4.796875" style="3" customWidth="1"/>
    <col min="13827" max="13827" width="3" style="3" customWidth="1"/>
    <col min="13828" max="13828" width="2.69921875" style="3" customWidth="1"/>
    <col min="13829" max="13829" width="4.5" style="3" customWidth="1"/>
    <col min="13830" max="13838" width="4.59765625" style="3" customWidth="1"/>
    <col min="13839" max="13839" width="4.5" style="3" customWidth="1"/>
    <col min="13840" max="13848" width="4.59765625" style="3" customWidth="1"/>
    <col min="13849" max="13849" width="0.5" style="3" customWidth="1"/>
    <col min="13850" max="13850" width="16.59765625" style="3" customWidth="1"/>
    <col min="13851" max="13851" width="0.8984375" style="3" customWidth="1"/>
    <col min="13852" max="13852" width="2.5" style="3" customWidth="1"/>
    <col min="13853" max="14080" width="8.796875" style="3"/>
    <col min="14081" max="14081" width="0" style="3" hidden="1" customWidth="1"/>
    <col min="14082" max="14082" width="4.796875" style="3" customWidth="1"/>
    <col min="14083" max="14083" width="3" style="3" customWidth="1"/>
    <col min="14084" max="14084" width="2.69921875" style="3" customWidth="1"/>
    <col min="14085" max="14085" width="4.5" style="3" customWidth="1"/>
    <col min="14086" max="14094" width="4.59765625" style="3" customWidth="1"/>
    <col min="14095" max="14095" width="4.5" style="3" customWidth="1"/>
    <col min="14096" max="14104" width="4.59765625" style="3" customWidth="1"/>
    <col min="14105" max="14105" width="0.5" style="3" customWidth="1"/>
    <col min="14106" max="14106" width="16.59765625" style="3" customWidth="1"/>
    <col min="14107" max="14107" width="0.8984375" style="3" customWidth="1"/>
    <col min="14108" max="14108" width="2.5" style="3" customWidth="1"/>
    <col min="14109" max="14336" width="8.796875" style="3"/>
    <col min="14337" max="14337" width="0" style="3" hidden="1" customWidth="1"/>
    <col min="14338" max="14338" width="4.796875" style="3" customWidth="1"/>
    <col min="14339" max="14339" width="3" style="3" customWidth="1"/>
    <col min="14340" max="14340" width="2.69921875" style="3" customWidth="1"/>
    <col min="14341" max="14341" width="4.5" style="3" customWidth="1"/>
    <col min="14342" max="14350" width="4.59765625" style="3" customWidth="1"/>
    <col min="14351" max="14351" width="4.5" style="3" customWidth="1"/>
    <col min="14352" max="14360" width="4.59765625" style="3" customWidth="1"/>
    <col min="14361" max="14361" width="0.5" style="3" customWidth="1"/>
    <col min="14362" max="14362" width="16.59765625" style="3" customWidth="1"/>
    <col min="14363" max="14363" width="0.8984375" style="3" customWidth="1"/>
    <col min="14364" max="14364" width="2.5" style="3" customWidth="1"/>
    <col min="14365" max="14592" width="8.796875" style="3"/>
    <col min="14593" max="14593" width="0" style="3" hidden="1" customWidth="1"/>
    <col min="14594" max="14594" width="4.796875" style="3" customWidth="1"/>
    <col min="14595" max="14595" width="3" style="3" customWidth="1"/>
    <col min="14596" max="14596" width="2.69921875" style="3" customWidth="1"/>
    <col min="14597" max="14597" width="4.5" style="3" customWidth="1"/>
    <col min="14598" max="14606" width="4.59765625" style="3" customWidth="1"/>
    <col min="14607" max="14607" width="4.5" style="3" customWidth="1"/>
    <col min="14608" max="14616" width="4.59765625" style="3" customWidth="1"/>
    <col min="14617" max="14617" width="0.5" style="3" customWidth="1"/>
    <col min="14618" max="14618" width="16.59765625" style="3" customWidth="1"/>
    <col min="14619" max="14619" width="0.8984375" style="3" customWidth="1"/>
    <col min="14620" max="14620" width="2.5" style="3" customWidth="1"/>
    <col min="14621" max="14848" width="8.796875" style="3"/>
    <col min="14849" max="14849" width="0" style="3" hidden="1" customWidth="1"/>
    <col min="14850" max="14850" width="4.796875" style="3" customWidth="1"/>
    <col min="14851" max="14851" width="3" style="3" customWidth="1"/>
    <col min="14852" max="14852" width="2.69921875" style="3" customWidth="1"/>
    <col min="14853" max="14853" width="4.5" style="3" customWidth="1"/>
    <col min="14854" max="14862" width="4.59765625" style="3" customWidth="1"/>
    <col min="14863" max="14863" width="4.5" style="3" customWidth="1"/>
    <col min="14864" max="14872" width="4.59765625" style="3" customWidth="1"/>
    <col min="14873" max="14873" width="0.5" style="3" customWidth="1"/>
    <col min="14874" max="14874" width="16.59765625" style="3" customWidth="1"/>
    <col min="14875" max="14875" width="0.8984375" style="3" customWidth="1"/>
    <col min="14876" max="14876" width="2.5" style="3" customWidth="1"/>
    <col min="14877" max="15104" width="8.796875" style="3"/>
    <col min="15105" max="15105" width="0" style="3" hidden="1" customWidth="1"/>
    <col min="15106" max="15106" width="4.796875" style="3" customWidth="1"/>
    <col min="15107" max="15107" width="3" style="3" customWidth="1"/>
    <col min="15108" max="15108" width="2.69921875" style="3" customWidth="1"/>
    <col min="15109" max="15109" width="4.5" style="3" customWidth="1"/>
    <col min="15110" max="15118" width="4.59765625" style="3" customWidth="1"/>
    <col min="15119" max="15119" width="4.5" style="3" customWidth="1"/>
    <col min="15120" max="15128" width="4.59765625" style="3" customWidth="1"/>
    <col min="15129" max="15129" width="0.5" style="3" customWidth="1"/>
    <col min="15130" max="15130" width="16.59765625" style="3" customWidth="1"/>
    <col min="15131" max="15131" width="0.8984375" style="3" customWidth="1"/>
    <col min="15132" max="15132" width="2.5" style="3" customWidth="1"/>
    <col min="15133" max="15360" width="8.796875" style="3"/>
    <col min="15361" max="15361" width="0" style="3" hidden="1" customWidth="1"/>
    <col min="15362" max="15362" width="4.796875" style="3" customWidth="1"/>
    <col min="15363" max="15363" width="3" style="3" customWidth="1"/>
    <col min="15364" max="15364" width="2.69921875" style="3" customWidth="1"/>
    <col min="15365" max="15365" width="4.5" style="3" customWidth="1"/>
    <col min="15366" max="15374" width="4.59765625" style="3" customWidth="1"/>
    <col min="15375" max="15375" width="4.5" style="3" customWidth="1"/>
    <col min="15376" max="15384" width="4.59765625" style="3" customWidth="1"/>
    <col min="15385" max="15385" width="0.5" style="3" customWidth="1"/>
    <col min="15386" max="15386" width="16.59765625" style="3" customWidth="1"/>
    <col min="15387" max="15387" width="0.8984375" style="3" customWidth="1"/>
    <col min="15388" max="15388" width="2.5" style="3" customWidth="1"/>
    <col min="15389" max="15616" width="8.796875" style="3"/>
    <col min="15617" max="15617" width="0" style="3" hidden="1" customWidth="1"/>
    <col min="15618" max="15618" width="4.796875" style="3" customWidth="1"/>
    <col min="15619" max="15619" width="3" style="3" customWidth="1"/>
    <col min="15620" max="15620" width="2.69921875" style="3" customWidth="1"/>
    <col min="15621" max="15621" width="4.5" style="3" customWidth="1"/>
    <col min="15622" max="15630" width="4.59765625" style="3" customWidth="1"/>
    <col min="15631" max="15631" width="4.5" style="3" customWidth="1"/>
    <col min="15632" max="15640" width="4.59765625" style="3" customWidth="1"/>
    <col min="15641" max="15641" width="0.5" style="3" customWidth="1"/>
    <col min="15642" max="15642" width="16.59765625" style="3" customWidth="1"/>
    <col min="15643" max="15643" width="0.8984375" style="3" customWidth="1"/>
    <col min="15644" max="15644" width="2.5" style="3" customWidth="1"/>
    <col min="15645" max="15872" width="8.796875" style="3"/>
    <col min="15873" max="15873" width="0" style="3" hidden="1" customWidth="1"/>
    <col min="15874" max="15874" width="4.796875" style="3" customWidth="1"/>
    <col min="15875" max="15875" width="3" style="3" customWidth="1"/>
    <col min="15876" max="15876" width="2.69921875" style="3" customWidth="1"/>
    <col min="15877" max="15877" width="4.5" style="3" customWidth="1"/>
    <col min="15878" max="15886" width="4.59765625" style="3" customWidth="1"/>
    <col min="15887" max="15887" width="4.5" style="3" customWidth="1"/>
    <col min="15888" max="15896" width="4.59765625" style="3" customWidth="1"/>
    <col min="15897" max="15897" width="0.5" style="3" customWidth="1"/>
    <col min="15898" max="15898" width="16.59765625" style="3" customWidth="1"/>
    <col min="15899" max="15899" width="0.8984375" style="3" customWidth="1"/>
    <col min="15900" max="15900" width="2.5" style="3" customWidth="1"/>
    <col min="15901" max="16128" width="8.796875" style="3"/>
    <col min="16129" max="16129" width="0" style="3" hidden="1" customWidth="1"/>
    <col min="16130" max="16130" width="4.796875" style="3" customWidth="1"/>
    <col min="16131" max="16131" width="3" style="3" customWidth="1"/>
    <col min="16132" max="16132" width="2.69921875" style="3" customWidth="1"/>
    <col min="16133" max="16133" width="4.5" style="3" customWidth="1"/>
    <col min="16134" max="16142" width="4.59765625" style="3" customWidth="1"/>
    <col min="16143" max="16143" width="4.5" style="3" customWidth="1"/>
    <col min="16144" max="16152" width="4.59765625" style="3" customWidth="1"/>
    <col min="16153" max="16153" width="0.5" style="3" customWidth="1"/>
    <col min="16154" max="16154" width="16.59765625" style="3" customWidth="1"/>
    <col min="16155" max="16155" width="0.8984375" style="3" customWidth="1"/>
    <col min="16156" max="16156" width="2.5" style="3" customWidth="1"/>
    <col min="16157" max="16384" width="8.796875" style="3"/>
  </cols>
  <sheetData>
    <row r="1" spans="1:27" s="1" customFormat="1" ht="24" customHeight="1" x14ac:dyDescent="0.25">
      <c r="B1" s="1" t="s">
        <v>0</v>
      </c>
      <c r="C1" s="2" t="s">
        <v>1</v>
      </c>
    </row>
    <row r="2" spans="1:27" s="1" customFormat="1" ht="24" customHeight="1" x14ac:dyDescent="0.25">
      <c r="B2" s="1" t="s">
        <v>2</v>
      </c>
      <c r="C2" s="2" t="s">
        <v>3</v>
      </c>
    </row>
    <row r="3" spans="1:27" ht="6" customHeight="1" x14ac:dyDescent="0.25"/>
    <row r="4" spans="1:27" s="10" customFormat="1" ht="24" customHeight="1" x14ac:dyDescent="0.25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8"/>
      <c r="N4" s="8"/>
      <c r="O4" s="7" t="s">
        <v>6</v>
      </c>
      <c r="P4" s="8"/>
      <c r="Q4" s="8"/>
      <c r="R4" s="8"/>
      <c r="S4" s="8"/>
      <c r="T4" s="8"/>
      <c r="U4" s="8"/>
      <c r="V4" s="8"/>
      <c r="W4" s="8"/>
      <c r="X4" s="8"/>
      <c r="Y4" s="9" t="s">
        <v>7</v>
      </c>
      <c r="Z4" s="5"/>
      <c r="AA4" s="10" t="s">
        <v>8</v>
      </c>
    </row>
    <row r="5" spans="1:27" s="10" customFormat="1" ht="24" customHeight="1" x14ac:dyDescent="0.25">
      <c r="A5" s="11"/>
      <c r="B5" s="11"/>
      <c r="C5" s="11"/>
      <c r="D5" s="12"/>
      <c r="E5" s="13"/>
      <c r="F5" s="14" t="s">
        <v>9</v>
      </c>
      <c r="G5" s="15"/>
      <c r="H5" s="15"/>
      <c r="I5" s="15"/>
      <c r="J5" s="15"/>
      <c r="K5" s="15"/>
      <c r="L5" s="15"/>
      <c r="M5" s="15"/>
      <c r="N5" s="15"/>
      <c r="O5" s="13"/>
      <c r="P5" s="14" t="s">
        <v>9</v>
      </c>
      <c r="Q5" s="15"/>
      <c r="R5" s="15"/>
      <c r="S5" s="15"/>
      <c r="T5" s="15"/>
      <c r="U5" s="15"/>
      <c r="V5" s="15"/>
      <c r="W5" s="15"/>
      <c r="X5" s="15"/>
      <c r="Y5" s="16"/>
      <c r="Z5" s="11"/>
    </row>
    <row r="6" spans="1:27" s="10" customFormat="1" ht="24" customHeight="1" x14ac:dyDescent="0.25">
      <c r="A6" s="11"/>
      <c r="B6" s="11"/>
      <c r="C6" s="11"/>
      <c r="D6" s="12"/>
      <c r="E6" s="17" t="s">
        <v>10</v>
      </c>
      <c r="F6" s="18" t="s">
        <v>11</v>
      </c>
      <c r="G6" s="4"/>
      <c r="H6" s="4"/>
      <c r="I6" s="13" t="s">
        <v>12</v>
      </c>
      <c r="J6" s="19"/>
      <c r="K6" s="20" t="s">
        <v>13</v>
      </c>
      <c r="L6" s="20"/>
      <c r="M6" s="20" t="s">
        <v>14</v>
      </c>
      <c r="N6" s="20" t="s">
        <v>14</v>
      </c>
      <c r="O6" s="17" t="s">
        <v>10</v>
      </c>
      <c r="P6" s="18" t="s">
        <v>11</v>
      </c>
      <c r="Q6" s="4"/>
      <c r="R6" s="4"/>
      <c r="S6" s="13" t="s">
        <v>12</v>
      </c>
      <c r="T6" s="19"/>
      <c r="U6" s="20" t="s">
        <v>13</v>
      </c>
      <c r="V6" s="20"/>
      <c r="W6" s="20" t="s">
        <v>14</v>
      </c>
      <c r="X6" s="20" t="s">
        <v>14</v>
      </c>
      <c r="Y6" s="16"/>
      <c r="Z6" s="11"/>
    </row>
    <row r="7" spans="1:27" s="10" customFormat="1" ht="24" customHeight="1" x14ac:dyDescent="0.25">
      <c r="A7" s="11"/>
      <c r="B7" s="11"/>
      <c r="C7" s="11"/>
      <c r="D7" s="12"/>
      <c r="E7" s="17" t="s">
        <v>15</v>
      </c>
      <c r="F7" s="21" t="s">
        <v>16</v>
      </c>
      <c r="G7" s="22"/>
      <c r="H7" s="22"/>
      <c r="I7" s="17" t="s">
        <v>17</v>
      </c>
      <c r="J7" s="23"/>
      <c r="K7" s="24" t="s">
        <v>18</v>
      </c>
      <c r="L7" s="24" t="s">
        <v>19</v>
      </c>
      <c r="M7" s="24" t="s">
        <v>20</v>
      </c>
      <c r="N7" s="24" t="s">
        <v>21</v>
      </c>
      <c r="O7" s="17" t="s">
        <v>15</v>
      </c>
      <c r="P7" s="21" t="s">
        <v>16</v>
      </c>
      <c r="Q7" s="22"/>
      <c r="R7" s="22"/>
      <c r="S7" s="17" t="s">
        <v>17</v>
      </c>
      <c r="T7" s="23"/>
      <c r="U7" s="24" t="s">
        <v>18</v>
      </c>
      <c r="V7" s="24" t="s">
        <v>19</v>
      </c>
      <c r="W7" s="24" t="s">
        <v>20</v>
      </c>
      <c r="X7" s="24" t="s">
        <v>21</v>
      </c>
      <c r="Y7" s="16"/>
      <c r="Z7" s="11"/>
    </row>
    <row r="8" spans="1:27" s="10" customFormat="1" ht="24" customHeight="1" x14ac:dyDescent="0.25">
      <c r="A8" s="11"/>
      <c r="B8" s="11"/>
      <c r="C8" s="11"/>
      <c r="D8" s="12"/>
      <c r="E8" s="17"/>
      <c r="F8" s="24" t="s">
        <v>22</v>
      </c>
      <c r="G8" s="13" t="s">
        <v>23</v>
      </c>
      <c r="H8" s="23" t="s">
        <v>24</v>
      </c>
      <c r="I8" s="17" t="s">
        <v>25</v>
      </c>
      <c r="J8" s="23" t="s">
        <v>26</v>
      </c>
      <c r="K8" s="24" t="s">
        <v>27</v>
      </c>
      <c r="L8" s="24" t="s">
        <v>28</v>
      </c>
      <c r="M8" s="24" t="s">
        <v>29</v>
      </c>
      <c r="N8" s="24" t="s">
        <v>30</v>
      </c>
      <c r="O8" s="17"/>
      <c r="P8" s="24" t="s">
        <v>22</v>
      </c>
      <c r="Q8" s="13" t="s">
        <v>23</v>
      </c>
      <c r="R8" s="23" t="s">
        <v>24</v>
      </c>
      <c r="S8" s="17" t="s">
        <v>25</v>
      </c>
      <c r="T8" s="23" t="s">
        <v>26</v>
      </c>
      <c r="U8" s="24" t="s">
        <v>27</v>
      </c>
      <c r="V8" s="24" t="s">
        <v>28</v>
      </c>
      <c r="W8" s="24" t="s">
        <v>29</v>
      </c>
      <c r="X8" s="24" t="s">
        <v>30</v>
      </c>
      <c r="Y8" s="16"/>
      <c r="Z8" s="11"/>
    </row>
    <row r="9" spans="1:27" s="10" customFormat="1" ht="24" customHeight="1" x14ac:dyDescent="0.25">
      <c r="A9" s="25"/>
      <c r="B9" s="25"/>
      <c r="C9" s="25"/>
      <c r="D9" s="26"/>
      <c r="E9" s="27"/>
      <c r="F9" s="28" t="s">
        <v>31</v>
      </c>
      <c r="G9" s="27" t="s">
        <v>32</v>
      </c>
      <c r="H9" s="29" t="s">
        <v>33</v>
      </c>
      <c r="I9" s="27" t="s">
        <v>34</v>
      </c>
      <c r="J9" s="23" t="s">
        <v>34</v>
      </c>
      <c r="K9" s="28" t="s">
        <v>35</v>
      </c>
      <c r="L9" s="28" t="s">
        <v>36</v>
      </c>
      <c r="M9" s="28" t="s">
        <v>37</v>
      </c>
      <c r="N9" s="28" t="s">
        <v>38</v>
      </c>
      <c r="O9" s="27"/>
      <c r="P9" s="28" t="s">
        <v>31</v>
      </c>
      <c r="Q9" s="27" t="s">
        <v>32</v>
      </c>
      <c r="R9" s="29" t="s">
        <v>33</v>
      </c>
      <c r="S9" s="27" t="s">
        <v>34</v>
      </c>
      <c r="T9" s="23" t="s">
        <v>34</v>
      </c>
      <c r="U9" s="28" t="s">
        <v>35</v>
      </c>
      <c r="V9" s="28" t="s">
        <v>36</v>
      </c>
      <c r="W9" s="28" t="s">
        <v>37</v>
      </c>
      <c r="X9" s="28" t="s">
        <v>38</v>
      </c>
      <c r="Y9" s="30"/>
      <c r="Z9" s="25"/>
    </row>
    <row r="10" spans="1:27" s="10" customFormat="1" ht="3" customHeight="1" x14ac:dyDescent="0.25">
      <c r="A10" s="23"/>
      <c r="B10" s="23"/>
      <c r="C10" s="23"/>
      <c r="D10" s="31"/>
      <c r="E10" s="13"/>
      <c r="F10" s="32"/>
      <c r="G10" s="32"/>
      <c r="H10" s="32"/>
      <c r="I10" s="32"/>
      <c r="J10" s="32"/>
      <c r="K10" s="32"/>
      <c r="L10" s="32"/>
      <c r="M10" s="32"/>
      <c r="N10" s="32"/>
      <c r="O10" s="13"/>
      <c r="P10" s="32"/>
      <c r="Q10" s="32"/>
      <c r="R10" s="32"/>
      <c r="S10" s="32"/>
      <c r="T10" s="32"/>
      <c r="U10" s="32"/>
      <c r="V10" s="32"/>
      <c r="W10" s="32"/>
      <c r="X10" s="32"/>
      <c r="Y10" s="24"/>
      <c r="Z10" s="23"/>
    </row>
    <row r="11" spans="1:27" s="10" customFormat="1" ht="24" customHeight="1" x14ac:dyDescent="0.25">
      <c r="A11" s="33" t="s">
        <v>39</v>
      </c>
      <c r="B11" s="33"/>
      <c r="C11" s="33"/>
      <c r="D11" s="34"/>
      <c r="E11" s="35">
        <v>368</v>
      </c>
      <c r="F11" s="35">
        <v>0</v>
      </c>
      <c r="G11" s="35">
        <v>4</v>
      </c>
      <c r="H11" s="35">
        <v>30</v>
      </c>
      <c r="I11" s="35">
        <v>131</v>
      </c>
      <c r="J11" s="35">
        <v>3</v>
      </c>
      <c r="K11" s="35">
        <v>129</v>
      </c>
      <c r="L11" s="35">
        <v>71</v>
      </c>
      <c r="M11" s="35">
        <v>0</v>
      </c>
      <c r="N11" s="35">
        <v>0</v>
      </c>
      <c r="O11" s="35">
        <f>SUM(O12:O21)</f>
        <v>339</v>
      </c>
      <c r="P11" s="35">
        <f t="shared" ref="P11:X11" si="0">SUM(P12:P21)</f>
        <v>0</v>
      </c>
      <c r="Q11" s="35">
        <f t="shared" si="0"/>
        <v>4</v>
      </c>
      <c r="R11" s="35">
        <f t="shared" si="0"/>
        <v>30</v>
      </c>
      <c r="S11" s="35">
        <f t="shared" si="0"/>
        <v>131</v>
      </c>
      <c r="T11" s="35">
        <f t="shared" si="0"/>
        <v>3</v>
      </c>
      <c r="U11" s="35">
        <f t="shared" si="0"/>
        <v>100</v>
      </c>
      <c r="V11" s="35">
        <f t="shared" si="0"/>
        <v>71</v>
      </c>
      <c r="W11" s="35">
        <f t="shared" si="0"/>
        <v>0</v>
      </c>
      <c r="X11" s="35">
        <f t="shared" si="0"/>
        <v>0</v>
      </c>
      <c r="Y11" s="36" t="s">
        <v>15</v>
      </c>
      <c r="Z11" s="33"/>
    </row>
    <row r="12" spans="1:27" s="10" customFormat="1" ht="24" customHeight="1" x14ac:dyDescent="0.25">
      <c r="A12" s="37"/>
      <c r="B12" s="38" t="s">
        <v>40</v>
      </c>
      <c r="C12" s="37"/>
      <c r="D12" s="39"/>
      <c r="E12" s="40">
        <v>29</v>
      </c>
      <c r="F12" s="40">
        <v>0</v>
      </c>
      <c r="G12" s="40">
        <v>0</v>
      </c>
      <c r="H12" s="40">
        <v>1</v>
      </c>
      <c r="I12" s="40">
        <v>4</v>
      </c>
      <c r="J12" s="40">
        <v>0</v>
      </c>
      <c r="K12" s="40">
        <v>15</v>
      </c>
      <c r="L12" s="40">
        <v>9</v>
      </c>
      <c r="M12" s="40">
        <v>0</v>
      </c>
      <c r="N12" s="40">
        <v>0</v>
      </c>
      <c r="O12" s="40">
        <f>SUM(P12:X12)</f>
        <v>29</v>
      </c>
      <c r="P12" s="40">
        <v>0</v>
      </c>
      <c r="Q12" s="40">
        <v>0</v>
      </c>
      <c r="R12" s="40">
        <v>1</v>
      </c>
      <c r="S12" s="40">
        <v>4</v>
      </c>
      <c r="T12" s="40">
        <v>0</v>
      </c>
      <c r="U12" s="40">
        <v>15</v>
      </c>
      <c r="V12" s="40">
        <v>9</v>
      </c>
      <c r="W12" s="40">
        <v>0</v>
      </c>
      <c r="X12" s="40">
        <v>0</v>
      </c>
      <c r="Y12" s="41"/>
      <c r="Z12" s="37" t="s">
        <v>41</v>
      </c>
    </row>
    <row r="13" spans="1:27" s="10" customFormat="1" ht="24" customHeight="1" x14ac:dyDescent="0.25">
      <c r="A13" s="37"/>
      <c r="B13" s="38" t="s">
        <v>42</v>
      </c>
      <c r="C13" s="37"/>
      <c r="D13" s="39"/>
      <c r="E13" s="40">
        <v>35</v>
      </c>
      <c r="F13" s="40">
        <v>0</v>
      </c>
      <c r="G13" s="40">
        <v>0</v>
      </c>
      <c r="H13" s="40">
        <v>4</v>
      </c>
      <c r="I13" s="40">
        <v>14</v>
      </c>
      <c r="J13" s="40">
        <v>0</v>
      </c>
      <c r="K13" s="40">
        <v>12</v>
      </c>
      <c r="L13" s="40">
        <v>5</v>
      </c>
      <c r="M13" s="40">
        <v>0</v>
      </c>
      <c r="N13" s="40">
        <v>0</v>
      </c>
      <c r="O13" s="40">
        <f t="shared" ref="O13:O21" si="1">SUM(P13:X13)</f>
        <v>35</v>
      </c>
      <c r="P13" s="40">
        <v>0</v>
      </c>
      <c r="Q13" s="40">
        <v>0</v>
      </c>
      <c r="R13" s="40">
        <v>4</v>
      </c>
      <c r="S13" s="40">
        <v>14</v>
      </c>
      <c r="T13" s="40">
        <v>0</v>
      </c>
      <c r="U13" s="40">
        <v>12</v>
      </c>
      <c r="V13" s="40">
        <v>5</v>
      </c>
      <c r="W13" s="40">
        <v>0</v>
      </c>
      <c r="X13" s="40">
        <v>0</v>
      </c>
      <c r="Y13" s="41"/>
      <c r="Z13" s="37" t="s">
        <v>43</v>
      </c>
    </row>
    <row r="14" spans="1:27" s="10" customFormat="1" ht="24" customHeight="1" x14ac:dyDescent="0.25">
      <c r="A14" s="37"/>
      <c r="B14" s="38" t="s">
        <v>44</v>
      </c>
      <c r="C14" s="37"/>
      <c r="D14" s="39"/>
      <c r="E14" s="40">
        <v>70</v>
      </c>
      <c r="F14" s="40">
        <v>0</v>
      </c>
      <c r="G14" s="40">
        <v>0</v>
      </c>
      <c r="H14" s="40">
        <v>4</v>
      </c>
      <c r="I14" s="40">
        <v>10</v>
      </c>
      <c r="J14" s="40">
        <v>1</v>
      </c>
      <c r="K14" s="40">
        <v>29</v>
      </c>
      <c r="L14" s="40">
        <v>26</v>
      </c>
      <c r="M14" s="40">
        <v>0</v>
      </c>
      <c r="N14" s="40">
        <v>0</v>
      </c>
      <c r="O14" s="40">
        <f t="shared" si="1"/>
        <v>41</v>
      </c>
      <c r="P14" s="40">
        <v>0</v>
      </c>
      <c r="Q14" s="40">
        <v>0</v>
      </c>
      <c r="R14" s="40">
        <v>4</v>
      </c>
      <c r="S14" s="40">
        <v>10</v>
      </c>
      <c r="T14" s="40">
        <v>1</v>
      </c>
      <c r="U14" s="40">
        <v>0</v>
      </c>
      <c r="V14" s="40">
        <v>26</v>
      </c>
      <c r="W14" s="40">
        <v>0</v>
      </c>
      <c r="X14" s="40">
        <v>0</v>
      </c>
      <c r="Y14" s="41"/>
      <c r="Z14" s="37" t="s">
        <v>45</v>
      </c>
    </row>
    <row r="15" spans="1:27" s="10" customFormat="1" ht="24" customHeight="1" x14ac:dyDescent="0.25">
      <c r="A15" s="37"/>
      <c r="B15" s="38" t="s">
        <v>46</v>
      </c>
      <c r="C15" s="37"/>
      <c r="D15" s="39"/>
      <c r="E15" s="40">
        <v>42</v>
      </c>
      <c r="F15" s="40">
        <v>0</v>
      </c>
      <c r="G15" s="40">
        <v>2</v>
      </c>
      <c r="H15" s="40">
        <v>3</v>
      </c>
      <c r="I15" s="40">
        <v>30</v>
      </c>
      <c r="J15" s="40">
        <v>1</v>
      </c>
      <c r="K15" s="40">
        <v>2</v>
      </c>
      <c r="L15" s="40">
        <v>4</v>
      </c>
      <c r="M15" s="40">
        <v>0</v>
      </c>
      <c r="N15" s="40">
        <v>0</v>
      </c>
      <c r="O15" s="40">
        <f t="shared" si="1"/>
        <v>42</v>
      </c>
      <c r="P15" s="40">
        <v>0</v>
      </c>
      <c r="Q15" s="40">
        <v>2</v>
      </c>
      <c r="R15" s="40">
        <v>3</v>
      </c>
      <c r="S15" s="40">
        <v>30</v>
      </c>
      <c r="T15" s="40">
        <v>1</v>
      </c>
      <c r="U15" s="40">
        <v>2</v>
      </c>
      <c r="V15" s="40">
        <v>4</v>
      </c>
      <c r="W15" s="40">
        <v>0</v>
      </c>
      <c r="X15" s="40">
        <v>0</v>
      </c>
      <c r="Y15" s="41"/>
      <c r="Z15" s="37" t="s">
        <v>47</v>
      </c>
    </row>
    <row r="16" spans="1:27" s="10" customFormat="1" ht="24" customHeight="1" x14ac:dyDescent="0.25">
      <c r="A16" s="37"/>
      <c r="B16" s="38" t="s">
        <v>48</v>
      </c>
      <c r="C16" s="37"/>
      <c r="D16" s="39"/>
      <c r="E16" s="40">
        <v>42</v>
      </c>
      <c r="F16" s="40">
        <v>0</v>
      </c>
      <c r="G16" s="40">
        <v>0</v>
      </c>
      <c r="H16" s="40">
        <v>7</v>
      </c>
      <c r="I16" s="40">
        <v>9</v>
      </c>
      <c r="J16" s="40">
        <v>0</v>
      </c>
      <c r="K16" s="40">
        <v>23</v>
      </c>
      <c r="L16" s="40">
        <v>3</v>
      </c>
      <c r="M16" s="40">
        <v>0</v>
      </c>
      <c r="N16" s="40">
        <v>0</v>
      </c>
      <c r="O16" s="40">
        <f t="shared" si="1"/>
        <v>42</v>
      </c>
      <c r="P16" s="40">
        <v>0</v>
      </c>
      <c r="Q16" s="40">
        <v>0</v>
      </c>
      <c r="R16" s="40">
        <v>7</v>
      </c>
      <c r="S16" s="40">
        <v>9</v>
      </c>
      <c r="T16" s="40">
        <v>0</v>
      </c>
      <c r="U16" s="40">
        <v>23</v>
      </c>
      <c r="V16" s="40">
        <v>3</v>
      </c>
      <c r="W16" s="40">
        <v>0</v>
      </c>
      <c r="X16" s="40">
        <v>0</v>
      </c>
      <c r="Y16" s="41"/>
      <c r="Z16" s="37" t="s">
        <v>49</v>
      </c>
    </row>
    <row r="17" spans="1:26" s="10" customFormat="1" ht="24" customHeight="1" x14ac:dyDescent="0.25">
      <c r="A17" s="37"/>
      <c r="B17" s="38" t="s">
        <v>50</v>
      </c>
      <c r="C17" s="37"/>
      <c r="D17" s="39"/>
      <c r="E17" s="40">
        <v>5</v>
      </c>
      <c r="F17" s="40">
        <v>0</v>
      </c>
      <c r="G17" s="40">
        <v>0</v>
      </c>
      <c r="H17" s="40">
        <v>0</v>
      </c>
      <c r="I17" s="40">
        <v>3</v>
      </c>
      <c r="J17" s="40">
        <v>1</v>
      </c>
      <c r="K17" s="40">
        <v>1</v>
      </c>
      <c r="L17" s="40">
        <v>0</v>
      </c>
      <c r="M17" s="40">
        <v>0</v>
      </c>
      <c r="N17" s="40">
        <v>0</v>
      </c>
      <c r="O17" s="40">
        <f t="shared" si="1"/>
        <v>5</v>
      </c>
      <c r="P17" s="40">
        <v>0</v>
      </c>
      <c r="Q17" s="40">
        <v>0</v>
      </c>
      <c r="R17" s="40">
        <v>0</v>
      </c>
      <c r="S17" s="40">
        <v>3</v>
      </c>
      <c r="T17" s="40">
        <v>1</v>
      </c>
      <c r="U17" s="40">
        <v>1</v>
      </c>
      <c r="V17" s="40">
        <v>0</v>
      </c>
      <c r="W17" s="40">
        <v>0</v>
      </c>
      <c r="X17" s="40">
        <v>0</v>
      </c>
      <c r="Y17" s="41"/>
      <c r="Z17" s="37" t="s">
        <v>51</v>
      </c>
    </row>
    <row r="18" spans="1:26" s="10" customFormat="1" ht="24" customHeight="1" x14ac:dyDescent="0.25">
      <c r="A18" s="37"/>
      <c r="B18" s="38" t="s">
        <v>52</v>
      </c>
      <c r="C18" s="37"/>
      <c r="D18" s="39"/>
      <c r="E18" s="40">
        <v>50</v>
      </c>
      <c r="F18" s="40">
        <v>0</v>
      </c>
      <c r="G18" s="40">
        <v>0</v>
      </c>
      <c r="H18" s="40">
        <v>4</v>
      </c>
      <c r="I18" s="40">
        <v>38</v>
      </c>
      <c r="J18" s="40">
        <v>0</v>
      </c>
      <c r="K18" s="40">
        <v>3</v>
      </c>
      <c r="L18" s="40">
        <v>5</v>
      </c>
      <c r="M18" s="40">
        <v>0</v>
      </c>
      <c r="N18" s="40">
        <v>0</v>
      </c>
      <c r="O18" s="40">
        <f t="shared" si="1"/>
        <v>50</v>
      </c>
      <c r="P18" s="40">
        <v>0</v>
      </c>
      <c r="Q18" s="40">
        <v>0</v>
      </c>
      <c r="R18" s="40">
        <v>4</v>
      </c>
      <c r="S18" s="40">
        <v>38</v>
      </c>
      <c r="T18" s="40">
        <v>0</v>
      </c>
      <c r="U18" s="40">
        <v>3</v>
      </c>
      <c r="V18" s="40">
        <v>5</v>
      </c>
      <c r="W18" s="40">
        <v>0</v>
      </c>
      <c r="X18" s="40">
        <v>0</v>
      </c>
      <c r="Y18" s="41"/>
      <c r="Z18" s="37" t="s">
        <v>53</v>
      </c>
    </row>
    <row r="19" spans="1:26" s="10" customFormat="1" ht="24" customHeight="1" x14ac:dyDescent="0.25">
      <c r="A19" s="37"/>
      <c r="B19" s="38" t="s">
        <v>54</v>
      </c>
      <c r="C19" s="37"/>
      <c r="D19" s="39"/>
      <c r="E19" s="40">
        <v>38</v>
      </c>
      <c r="F19" s="40">
        <v>0</v>
      </c>
      <c r="G19" s="40">
        <v>1</v>
      </c>
      <c r="H19" s="40">
        <v>4</v>
      </c>
      <c r="I19" s="40">
        <v>12</v>
      </c>
      <c r="J19" s="40">
        <v>0</v>
      </c>
      <c r="K19" s="40">
        <v>14</v>
      </c>
      <c r="L19" s="40">
        <v>7</v>
      </c>
      <c r="M19" s="40">
        <v>0</v>
      </c>
      <c r="N19" s="40">
        <v>0</v>
      </c>
      <c r="O19" s="40">
        <f t="shared" si="1"/>
        <v>38</v>
      </c>
      <c r="P19" s="40">
        <v>0</v>
      </c>
      <c r="Q19" s="40">
        <v>1</v>
      </c>
      <c r="R19" s="40">
        <v>4</v>
      </c>
      <c r="S19" s="40">
        <v>12</v>
      </c>
      <c r="T19" s="40">
        <v>0</v>
      </c>
      <c r="U19" s="40">
        <v>14</v>
      </c>
      <c r="V19" s="40">
        <v>7</v>
      </c>
      <c r="W19" s="40">
        <v>0</v>
      </c>
      <c r="X19" s="40">
        <v>0</v>
      </c>
      <c r="Y19" s="41"/>
      <c r="Z19" s="37" t="s">
        <v>55</v>
      </c>
    </row>
    <row r="20" spans="1:26" s="10" customFormat="1" ht="24" customHeight="1" x14ac:dyDescent="0.25">
      <c r="A20" s="37"/>
      <c r="B20" s="38" t="s">
        <v>56</v>
      </c>
      <c r="C20" s="37"/>
      <c r="D20" s="39"/>
      <c r="E20" s="40">
        <v>42</v>
      </c>
      <c r="F20" s="40">
        <v>0</v>
      </c>
      <c r="G20" s="40">
        <v>0</v>
      </c>
      <c r="H20" s="40">
        <v>0</v>
      </c>
      <c r="I20" s="40">
        <v>4</v>
      </c>
      <c r="J20" s="40">
        <v>0</v>
      </c>
      <c r="K20" s="40">
        <v>28</v>
      </c>
      <c r="L20" s="40">
        <v>10</v>
      </c>
      <c r="M20" s="40">
        <v>0</v>
      </c>
      <c r="N20" s="40">
        <v>0</v>
      </c>
      <c r="O20" s="40">
        <f t="shared" si="1"/>
        <v>42</v>
      </c>
      <c r="P20" s="40">
        <v>0</v>
      </c>
      <c r="Q20" s="40">
        <v>0</v>
      </c>
      <c r="R20" s="40">
        <v>0</v>
      </c>
      <c r="S20" s="40">
        <v>4</v>
      </c>
      <c r="T20" s="40">
        <v>0</v>
      </c>
      <c r="U20" s="40">
        <v>28</v>
      </c>
      <c r="V20" s="40">
        <v>10</v>
      </c>
      <c r="W20" s="40">
        <v>0</v>
      </c>
      <c r="X20" s="40">
        <v>0</v>
      </c>
      <c r="Y20" s="41"/>
      <c r="Z20" s="37" t="s">
        <v>57</v>
      </c>
    </row>
    <row r="21" spans="1:26" s="10" customFormat="1" ht="24" customHeight="1" x14ac:dyDescent="0.25">
      <c r="A21" s="37"/>
      <c r="B21" s="38" t="s">
        <v>58</v>
      </c>
      <c r="C21" s="37"/>
      <c r="D21" s="39"/>
      <c r="E21" s="40">
        <v>15</v>
      </c>
      <c r="F21" s="40">
        <v>0</v>
      </c>
      <c r="G21" s="40">
        <v>1</v>
      </c>
      <c r="H21" s="40">
        <v>3</v>
      </c>
      <c r="I21" s="40">
        <v>7</v>
      </c>
      <c r="J21" s="40">
        <v>0</v>
      </c>
      <c r="K21" s="40">
        <v>2</v>
      </c>
      <c r="L21" s="40">
        <v>2</v>
      </c>
      <c r="M21" s="40">
        <v>0</v>
      </c>
      <c r="N21" s="40">
        <v>0</v>
      </c>
      <c r="O21" s="40">
        <f t="shared" si="1"/>
        <v>15</v>
      </c>
      <c r="P21" s="40">
        <v>0</v>
      </c>
      <c r="Q21" s="40">
        <v>1</v>
      </c>
      <c r="R21" s="40">
        <v>3</v>
      </c>
      <c r="S21" s="40">
        <v>7</v>
      </c>
      <c r="T21" s="40">
        <v>0</v>
      </c>
      <c r="U21" s="40">
        <v>2</v>
      </c>
      <c r="V21" s="40">
        <v>2</v>
      </c>
      <c r="W21" s="40">
        <v>0</v>
      </c>
      <c r="X21" s="40">
        <v>0</v>
      </c>
      <c r="Y21" s="41"/>
      <c r="Z21" s="37" t="s">
        <v>59</v>
      </c>
    </row>
    <row r="22" spans="1:26" s="10" customFormat="1" ht="3" customHeight="1" x14ac:dyDescent="0.25">
      <c r="A22" s="42"/>
      <c r="B22" s="42"/>
      <c r="C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5"/>
      <c r="Z22" s="42"/>
    </row>
    <row r="23" spans="1:26" s="10" customFormat="1" ht="12" customHeight="1" x14ac:dyDescent="0.25"/>
    <row r="24" spans="1:26" s="46" customFormat="1" ht="28.2" customHeight="1" x14ac:dyDescent="0.25">
      <c r="B24" s="46" t="s">
        <v>60</v>
      </c>
      <c r="N24" s="46" t="s">
        <v>61</v>
      </c>
    </row>
    <row r="25" spans="1:26" s="47" customFormat="1" ht="20.25" customHeight="1" x14ac:dyDescent="0.25"/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55118110236220474" right="0.35433070866141736" top="0.6" bottom="0.35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2021-02-08T07:16:25Z</cp:lastPrinted>
  <dcterms:created xsi:type="dcterms:W3CDTF">2021-02-08T07:16:08Z</dcterms:created>
  <dcterms:modified xsi:type="dcterms:W3CDTF">2021-02-08T07:16:46Z</dcterms:modified>
</cp:coreProperties>
</file>