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Tab upweb 050563-ses62+tabstat63\tabupสถิติขนส่ง63\"/>
    </mc:Choice>
  </mc:AlternateContent>
  <xr:revisionPtr revIDLastSave="0" documentId="13_ncr:1_{62F1CE0B-FE7A-4842-B901-147665F8B602}" xr6:coauthVersionLast="45" xr6:coauthVersionMax="45" xr10:uidLastSave="{00000000-0000-0000-0000-000000000000}"/>
  <bookViews>
    <workbookView xWindow="-120" yWindow="-120" windowWidth="20730" windowHeight="11160" xr2:uid="{618D6450-BE88-4E76-8A49-462D615F3F91}"/>
  </bookViews>
  <sheets>
    <sheet name="T-15.2" sheetId="1" r:id="rId1"/>
  </sheets>
  <definedNames>
    <definedName name="_xlnm.Print_Area" localSheetId="0">'T-15.2'!$A$1:$M$26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" i="1" l="1"/>
  <c r="H6" i="1"/>
  <c r="G6" i="1"/>
  <c r="F6" i="1"/>
  <c r="E6" i="1"/>
</calcChain>
</file>

<file path=xl/sharedStrings.xml><?xml version="1.0" encoding="utf-8"?>
<sst xmlns="http://schemas.openxmlformats.org/spreadsheetml/2006/main" count="55" uniqueCount="55">
  <si>
    <t>ตาราง</t>
  </si>
  <si>
    <t>รถจดทะเบียนใหม่ ตามพระราชบัญญัติรถยนต์ พ.ศ. 2522 จำแนกตามประเภทรถ พ.ศ. 2558 - 2562</t>
  </si>
  <si>
    <t>Table</t>
  </si>
  <si>
    <t>New Vehicle Registered Under Motor Vehicle Act B.E. 1979 by Type of Vehicle: 2015 - 2019</t>
  </si>
  <si>
    <t>ประเภทรถ</t>
  </si>
  <si>
    <t>2558</t>
  </si>
  <si>
    <t>2559</t>
  </si>
  <si>
    <t>2560</t>
  </si>
  <si>
    <t>2561</t>
  </si>
  <si>
    <t>2562</t>
  </si>
  <si>
    <t>Type of vehicle</t>
  </si>
  <si>
    <t>(2015)</t>
  </si>
  <si>
    <t>(2016)</t>
  </si>
  <si>
    <t>(2017)</t>
  </si>
  <si>
    <t>(2018)</t>
  </si>
  <si>
    <t>(2019)</t>
  </si>
  <si>
    <t>รวมยอด</t>
  </si>
  <si>
    <t>Total</t>
  </si>
  <si>
    <t>รถยนต์นั่งส่วนบุคคลไม่เกิน 7 คน</t>
  </si>
  <si>
    <t xml:space="preserve"> Sedan (not more than 7 passengers)</t>
  </si>
  <si>
    <t>รถยนต์นั่งส่วนบุคคลเกิน 7 คน</t>
  </si>
  <si>
    <t xml:space="preserve"> Microbus &amp; passenger van</t>
  </si>
  <si>
    <t>รถยนต์บรรทุกส่วนบุคคล</t>
  </si>
  <si>
    <t xml:space="preserve"> Van &amp; pick up</t>
  </si>
  <si>
    <t>รถยนต์สามล้อส่วนบุคคล</t>
  </si>
  <si>
    <t xml:space="preserve"> Motortricycle</t>
  </si>
  <si>
    <t>รถยนต์รับจ้างระหว่างจังหวัด</t>
  </si>
  <si>
    <t xml:space="preserve"> Interprovincial taxi</t>
  </si>
  <si>
    <t>รถยนต์รับจ้างบรรทุกคนโดยสารไม่เกิน 7 คน</t>
  </si>
  <si>
    <t xml:space="preserve"> Urban taxi</t>
  </si>
  <si>
    <t>รถยนต์สี่ล้อเล็กรับจ้าง</t>
  </si>
  <si>
    <t xml:space="preserve"> Fixed route taxi</t>
  </si>
  <si>
    <t>รถยนต์รับจ้างสามล้อ</t>
  </si>
  <si>
    <t xml:space="preserve"> Motortricycle taxi (tuk tuk)</t>
  </si>
  <si>
    <t>รถยนต์บริการธุรกิจ</t>
  </si>
  <si>
    <t xml:space="preserve"> Hotel taxi</t>
  </si>
  <si>
    <t>รถยนต์บริการทัศนาจร</t>
  </si>
  <si>
    <t xml:space="preserve"> Tour taxi</t>
  </si>
  <si>
    <t>รถยนต์บริการให้เช่า</t>
  </si>
  <si>
    <t xml:space="preserve"> Car for hire</t>
  </si>
  <si>
    <t>รถจักรยานยนต์ส่วนบุคคล</t>
  </si>
  <si>
    <t xml:space="preserve"> Motorcycle</t>
  </si>
  <si>
    <t>รถแทรกเตอร์</t>
  </si>
  <si>
    <t xml:space="preserve"> Tractor</t>
  </si>
  <si>
    <t>รถบดถนน</t>
  </si>
  <si>
    <t xml:space="preserve"> Road roller</t>
  </si>
  <si>
    <t>รถใช้งานเกษตรกรรม</t>
  </si>
  <si>
    <t xml:space="preserve"> Farm vehicle</t>
  </si>
  <si>
    <t>รถพ่วง</t>
  </si>
  <si>
    <t xml:space="preserve"> Automobile trailer</t>
  </si>
  <si>
    <t>รถจักรยานยนต์สาธารณะ</t>
  </si>
  <si>
    <t xml:space="preserve"> Public motorcycle</t>
  </si>
  <si>
    <t xml:space="preserve">       ที่มา:   </t>
  </si>
  <si>
    <t>สำนักงานขนส่งจังหวัดระยอง</t>
  </si>
  <si>
    <t xml:space="preserve">  Source:  Rayong Provincial Transport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</si>
</sst>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3" xfId="0" quotePrefix="1" applyFont="1" applyBorder="1" applyAlignment="1">
      <alignment horizontal="center"/>
    </xf>
    <xf numFmtId="0" fontId="4" fillId="0" borderId="4" xfId="0" quotePrefix="1" applyFont="1" applyBorder="1" applyAlignment="1">
      <alignment horizontal="center"/>
    </xf>
    <xf numFmtId="0" fontId="4" fillId="0" borderId="0" xfId="0" applyFont="1"/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1" fontId="2" fillId="0" borderId="10" xfId="0" applyNumberFormat="1" applyFont="1" applyBorder="1" applyAlignment="1">
      <alignment vertical="center"/>
    </xf>
    <xf numFmtId="41" fontId="2" fillId="0" borderId="11" xfId="0" applyNumberFormat="1" applyFont="1" applyBorder="1" applyAlignment="1">
      <alignment vertical="center"/>
    </xf>
    <xf numFmtId="41" fontId="2" fillId="0" borderId="9" xfId="0" applyNumberFormat="1" applyFont="1" applyBorder="1" applyAlignment="1">
      <alignment vertical="center"/>
    </xf>
    <xf numFmtId="41" fontId="2" fillId="0" borderId="0" xfId="0" applyNumberFormat="1" applyFont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9" xfId="0" applyFont="1" applyBorder="1"/>
    <xf numFmtId="41" fontId="4" fillId="0" borderId="10" xfId="0" applyNumberFormat="1" applyFont="1" applyBorder="1"/>
    <xf numFmtId="41" fontId="4" fillId="0" borderId="11" xfId="0" applyNumberFormat="1" applyFont="1" applyBorder="1"/>
    <xf numFmtId="41" fontId="4" fillId="0" borderId="9" xfId="0" applyNumberFormat="1" applyFont="1" applyBorder="1"/>
    <xf numFmtId="41" fontId="4" fillId="0" borderId="0" xfId="0" applyNumberFormat="1" applyFont="1"/>
    <xf numFmtId="0" fontId="4" fillId="0" borderId="10" xfId="0" applyFont="1" applyBorder="1"/>
    <xf numFmtId="41" fontId="4" fillId="0" borderId="11" xfId="0" quotePrefix="1" applyNumberFormat="1" applyFont="1" applyBorder="1" applyAlignment="1">
      <alignment horizontal="center"/>
    </xf>
    <xf numFmtId="41" fontId="5" fillId="0" borderId="11" xfId="0" applyNumberFormat="1" applyFont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/>
    <xf numFmtId="0" fontId="4" fillId="0" borderId="8" xfId="0" applyFont="1" applyBorder="1"/>
    <xf numFmtId="0" fontId="4" fillId="0" borderId="7" xfId="0" applyFont="1" applyBorder="1"/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1762125</xdr:colOff>
      <xdr:row>24</xdr:row>
      <xdr:rowOff>0</xdr:rowOff>
    </xdr:from>
    <xdr:to>
      <xdr:col>11</xdr:col>
      <xdr:colOff>114300</xdr:colOff>
      <xdr:row>24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899AADF-6DA1-4170-B3D4-5A334ADB4750}"/>
            </a:ext>
          </a:extLst>
        </xdr:cNvPr>
        <xdr:cNvSpPr txBox="1">
          <a:spLocks noChangeArrowheads="1"/>
        </xdr:cNvSpPr>
      </xdr:nvSpPr>
      <xdr:spPr bwMode="auto">
        <a:xfrm>
          <a:off x="9277350" y="5715000"/>
          <a:ext cx="3714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41C98-478A-4A26-AFCA-F170091B50E9}">
  <dimension ref="A1:M55"/>
  <sheetViews>
    <sheetView showGridLines="0" tabSelected="1" workbookViewId="0">
      <selection activeCell="C1" sqref="C1"/>
    </sheetView>
  </sheetViews>
  <sheetFormatPr defaultRowHeight="18.75" x14ac:dyDescent="0.3"/>
  <cols>
    <col min="1" max="1" width="1.85546875" style="5" customWidth="1"/>
    <col min="2" max="2" width="6" style="5" customWidth="1"/>
    <col min="3" max="3" width="5.28515625" style="5" customWidth="1"/>
    <col min="4" max="4" width="20.140625" style="5" customWidth="1"/>
    <col min="5" max="9" width="15.7109375" style="5" customWidth="1"/>
    <col min="10" max="10" width="0.85546875" style="5" customWidth="1"/>
    <col min="11" max="11" width="30.28515625" style="5" customWidth="1"/>
    <col min="12" max="12" width="2.28515625" style="5" customWidth="1"/>
    <col min="13" max="13" width="4.140625" style="5" customWidth="1"/>
    <col min="14" max="16384" width="9.140625" style="5"/>
  </cols>
  <sheetData>
    <row r="1" spans="1:12" s="1" customFormat="1" x14ac:dyDescent="0.5">
      <c r="B1" s="1" t="s">
        <v>0</v>
      </c>
      <c r="C1" s="2">
        <v>2</v>
      </c>
      <c r="D1" s="1" t="s">
        <v>1</v>
      </c>
    </row>
    <row r="2" spans="1:12" s="3" customFormat="1" x14ac:dyDescent="0.3">
      <c r="B2" s="4" t="s">
        <v>2</v>
      </c>
      <c r="C2" s="2">
        <v>2</v>
      </c>
      <c r="D2" s="4" t="s">
        <v>3</v>
      </c>
    </row>
    <row r="3" spans="1:12" ht="6" customHeight="1" x14ac:dyDescent="0.3"/>
    <row r="4" spans="1:12" s="11" customFormat="1" ht="22.5" customHeight="1" x14ac:dyDescent="0.3">
      <c r="A4" s="6" t="s">
        <v>4</v>
      </c>
      <c r="B4" s="7"/>
      <c r="C4" s="7"/>
      <c r="D4" s="8"/>
      <c r="E4" s="9" t="s">
        <v>5</v>
      </c>
      <c r="F4" s="9" t="s">
        <v>6</v>
      </c>
      <c r="G4" s="9" t="s">
        <v>7</v>
      </c>
      <c r="H4" s="10" t="s">
        <v>8</v>
      </c>
      <c r="I4" s="10" t="s">
        <v>9</v>
      </c>
      <c r="J4" s="10"/>
      <c r="K4" s="7" t="s">
        <v>10</v>
      </c>
      <c r="L4" s="5"/>
    </row>
    <row r="5" spans="1:12" s="11" customFormat="1" ht="22.5" customHeight="1" x14ac:dyDescent="0.3">
      <c r="A5" s="12"/>
      <c r="B5" s="12"/>
      <c r="C5" s="12"/>
      <c r="D5" s="13"/>
      <c r="E5" s="14" t="s">
        <v>11</v>
      </c>
      <c r="F5" s="14" t="s">
        <v>12</v>
      </c>
      <c r="G5" s="14" t="s">
        <v>13</v>
      </c>
      <c r="H5" s="15" t="s">
        <v>14</v>
      </c>
      <c r="I5" s="15" t="s">
        <v>15</v>
      </c>
      <c r="J5" s="16"/>
      <c r="K5" s="12"/>
      <c r="L5" s="17"/>
    </row>
    <row r="6" spans="1:12" s="3" customFormat="1" ht="27" customHeight="1" x14ac:dyDescent="0.3">
      <c r="A6" s="18" t="s">
        <v>16</v>
      </c>
      <c r="B6" s="18"/>
      <c r="C6" s="18"/>
      <c r="D6" s="19"/>
      <c r="E6" s="20">
        <f>E7+E8+E9+E10+E11+E12+E13+E14+E15+E16+E17+E18+E19+E20+E21+E22+E23</f>
        <v>62314</v>
      </c>
      <c r="F6" s="20">
        <f>F7+F8+F9+F10+F11+F12+F13+F14+F15+F16+F17+F18+F19+F20+F21+F22+F23</f>
        <v>63442</v>
      </c>
      <c r="G6" s="21">
        <f t="shared" ref="G6:I6" si="0">G7+G8+G9+G10+G11+G12+G13+G14+G15+G16+G17+G18+G19+G20+G21+G22+G23</f>
        <v>63133</v>
      </c>
      <c r="H6" s="22">
        <f t="shared" si="0"/>
        <v>66100</v>
      </c>
      <c r="I6" s="23">
        <f t="shared" si="0"/>
        <v>62187</v>
      </c>
      <c r="J6" s="24"/>
      <c r="K6" s="25" t="s">
        <v>17</v>
      </c>
    </row>
    <row r="7" spans="1:12" s="11" customFormat="1" ht="19.5" customHeight="1" x14ac:dyDescent="0.3">
      <c r="A7" s="11" t="s">
        <v>18</v>
      </c>
      <c r="D7" s="26"/>
      <c r="E7" s="27">
        <v>9877</v>
      </c>
      <c r="F7" s="28">
        <v>9785</v>
      </c>
      <c r="G7" s="28">
        <v>11267</v>
      </c>
      <c r="H7" s="29">
        <v>12884</v>
      </c>
      <c r="I7" s="30">
        <v>13161</v>
      </c>
      <c r="J7" s="31"/>
      <c r="K7" s="11" t="s">
        <v>19</v>
      </c>
    </row>
    <row r="8" spans="1:12" s="11" customFormat="1" ht="19.5" customHeight="1" x14ac:dyDescent="0.3">
      <c r="A8" s="11" t="s">
        <v>20</v>
      </c>
      <c r="D8" s="26"/>
      <c r="E8" s="28">
        <v>201</v>
      </c>
      <c r="F8" s="32">
        <v>92</v>
      </c>
      <c r="G8" s="29">
        <v>155</v>
      </c>
      <c r="H8" s="29">
        <v>124</v>
      </c>
      <c r="I8" s="30">
        <v>110</v>
      </c>
      <c r="J8" s="31"/>
      <c r="K8" s="11" t="s">
        <v>21</v>
      </c>
    </row>
    <row r="9" spans="1:12" s="11" customFormat="1" ht="19.5" customHeight="1" x14ac:dyDescent="0.3">
      <c r="A9" s="11" t="s">
        <v>22</v>
      </c>
      <c r="D9" s="26"/>
      <c r="E9" s="28">
        <v>5523</v>
      </c>
      <c r="F9" s="33">
        <v>4210</v>
      </c>
      <c r="G9" s="29">
        <v>4315</v>
      </c>
      <c r="H9" s="29">
        <v>4355</v>
      </c>
      <c r="I9" s="30">
        <v>4723</v>
      </c>
      <c r="J9" s="31"/>
      <c r="K9" s="11" t="s">
        <v>23</v>
      </c>
    </row>
    <row r="10" spans="1:12" s="11" customFormat="1" ht="19.5" customHeight="1" x14ac:dyDescent="0.3">
      <c r="A10" s="11" t="s">
        <v>24</v>
      </c>
      <c r="D10" s="26"/>
      <c r="E10" s="27">
        <v>0</v>
      </c>
      <c r="F10" s="27">
        <v>0</v>
      </c>
      <c r="G10" s="28">
        <v>0</v>
      </c>
      <c r="H10" s="29">
        <v>0</v>
      </c>
      <c r="I10" s="30">
        <v>0</v>
      </c>
      <c r="J10" s="31"/>
      <c r="K10" s="11" t="s">
        <v>25</v>
      </c>
    </row>
    <row r="11" spans="1:12" s="11" customFormat="1" ht="19.5" customHeight="1" x14ac:dyDescent="0.3">
      <c r="A11" s="11" t="s">
        <v>26</v>
      </c>
      <c r="D11" s="26"/>
      <c r="E11" s="27">
        <v>0</v>
      </c>
      <c r="F11" s="27">
        <v>0</v>
      </c>
      <c r="G11" s="28">
        <v>0</v>
      </c>
      <c r="H11" s="29">
        <v>0</v>
      </c>
      <c r="I11" s="30">
        <v>0</v>
      </c>
      <c r="J11" s="31"/>
      <c r="K11" s="11" t="s">
        <v>27</v>
      </c>
    </row>
    <row r="12" spans="1:12" s="11" customFormat="1" ht="19.5" customHeight="1" x14ac:dyDescent="0.3">
      <c r="A12" s="11" t="s">
        <v>28</v>
      </c>
      <c r="D12" s="26"/>
      <c r="E12" s="27">
        <v>0</v>
      </c>
      <c r="F12" s="27">
        <v>0</v>
      </c>
      <c r="G12" s="28">
        <v>0</v>
      </c>
      <c r="H12" s="29">
        <v>0</v>
      </c>
      <c r="I12" s="30">
        <v>0</v>
      </c>
      <c r="J12" s="31"/>
      <c r="K12" s="11" t="s">
        <v>29</v>
      </c>
    </row>
    <row r="13" spans="1:12" s="11" customFormat="1" ht="19.5" customHeight="1" x14ac:dyDescent="0.3">
      <c r="A13" s="11" t="s">
        <v>30</v>
      </c>
      <c r="D13" s="26"/>
      <c r="E13" s="27">
        <v>0</v>
      </c>
      <c r="F13" s="27">
        <v>0</v>
      </c>
      <c r="G13" s="28">
        <v>0</v>
      </c>
      <c r="H13" s="29">
        <v>0</v>
      </c>
      <c r="I13" s="30">
        <v>0</v>
      </c>
      <c r="J13" s="31"/>
      <c r="K13" s="11" t="s">
        <v>31</v>
      </c>
    </row>
    <row r="14" spans="1:12" s="11" customFormat="1" ht="19.5" customHeight="1" x14ac:dyDescent="0.3">
      <c r="A14" s="11" t="s">
        <v>32</v>
      </c>
      <c r="D14" s="26"/>
      <c r="E14" s="27">
        <v>0</v>
      </c>
      <c r="F14" s="27">
        <v>0</v>
      </c>
      <c r="G14" s="28">
        <v>0</v>
      </c>
      <c r="H14" s="29">
        <v>0</v>
      </c>
      <c r="I14" s="30">
        <v>0</v>
      </c>
      <c r="J14" s="31"/>
      <c r="K14" s="11" t="s">
        <v>33</v>
      </c>
    </row>
    <row r="15" spans="1:12" s="11" customFormat="1" ht="19.5" customHeight="1" x14ac:dyDescent="0.3">
      <c r="A15" s="11" t="s">
        <v>34</v>
      </c>
      <c r="D15" s="26"/>
      <c r="E15" s="27">
        <v>0</v>
      </c>
      <c r="F15" s="27">
        <v>0</v>
      </c>
      <c r="G15" s="28">
        <v>0</v>
      </c>
      <c r="H15" s="29">
        <v>0</v>
      </c>
      <c r="I15" s="30">
        <v>0</v>
      </c>
      <c r="J15" s="31"/>
      <c r="K15" s="11" t="s">
        <v>35</v>
      </c>
    </row>
    <row r="16" spans="1:12" s="11" customFormat="1" ht="19.5" customHeight="1" x14ac:dyDescent="0.3">
      <c r="A16" s="11" t="s">
        <v>36</v>
      </c>
      <c r="D16" s="26"/>
      <c r="E16" s="27">
        <v>0</v>
      </c>
      <c r="F16" s="27">
        <v>0</v>
      </c>
      <c r="G16" s="28">
        <v>0</v>
      </c>
      <c r="H16" s="29">
        <v>0</v>
      </c>
      <c r="I16" s="30">
        <v>0</v>
      </c>
      <c r="J16" s="31"/>
      <c r="K16" s="11" t="s">
        <v>37</v>
      </c>
    </row>
    <row r="17" spans="1:12" s="11" customFormat="1" ht="19.5" customHeight="1" x14ac:dyDescent="0.3">
      <c r="A17" s="11" t="s">
        <v>38</v>
      </c>
      <c r="D17" s="26"/>
      <c r="E17" s="27">
        <v>0</v>
      </c>
      <c r="F17" s="27">
        <v>0</v>
      </c>
      <c r="G17" s="28">
        <v>0</v>
      </c>
      <c r="H17" s="29">
        <v>0</v>
      </c>
      <c r="I17" s="30">
        <v>0</v>
      </c>
      <c r="J17" s="31"/>
      <c r="K17" s="11" t="s">
        <v>39</v>
      </c>
    </row>
    <row r="18" spans="1:12" s="11" customFormat="1" ht="19.5" customHeight="1" x14ac:dyDescent="0.3">
      <c r="A18" s="11" t="s">
        <v>40</v>
      </c>
      <c r="D18" s="26"/>
      <c r="E18" s="27">
        <v>46354</v>
      </c>
      <c r="F18" s="27">
        <v>49023</v>
      </c>
      <c r="G18" s="28">
        <v>47036</v>
      </c>
      <c r="H18" s="29">
        <v>48306</v>
      </c>
      <c r="I18" s="30">
        <v>43706</v>
      </c>
      <c r="J18" s="31"/>
      <c r="K18" s="11" t="s">
        <v>41</v>
      </c>
    </row>
    <row r="19" spans="1:12" s="11" customFormat="1" ht="19.5" customHeight="1" x14ac:dyDescent="0.3">
      <c r="A19" s="11" t="s">
        <v>42</v>
      </c>
      <c r="D19" s="26"/>
      <c r="E19" s="27">
        <v>302</v>
      </c>
      <c r="F19" s="27">
        <v>301</v>
      </c>
      <c r="G19" s="28">
        <v>318</v>
      </c>
      <c r="H19" s="29">
        <v>388</v>
      </c>
      <c r="I19" s="30">
        <v>447</v>
      </c>
      <c r="J19" s="31"/>
      <c r="K19" s="11" t="s">
        <v>43</v>
      </c>
    </row>
    <row r="20" spans="1:12" s="11" customFormat="1" ht="19.5" customHeight="1" x14ac:dyDescent="0.3">
      <c r="A20" s="11" t="s">
        <v>44</v>
      </c>
      <c r="D20" s="26"/>
      <c r="E20" s="27">
        <v>18</v>
      </c>
      <c r="F20" s="27">
        <v>9</v>
      </c>
      <c r="G20" s="28">
        <v>9</v>
      </c>
      <c r="H20" s="29">
        <v>7</v>
      </c>
      <c r="I20" s="30">
        <v>13</v>
      </c>
      <c r="J20" s="31"/>
      <c r="K20" s="11" t="s">
        <v>45</v>
      </c>
    </row>
    <row r="21" spans="1:12" s="11" customFormat="1" ht="19.5" customHeight="1" x14ac:dyDescent="0.3">
      <c r="A21" s="11" t="s">
        <v>46</v>
      </c>
      <c r="D21" s="26"/>
      <c r="E21" s="27">
        <v>0</v>
      </c>
      <c r="F21" s="27">
        <v>0</v>
      </c>
      <c r="G21" s="28">
        <v>0</v>
      </c>
      <c r="H21" s="29">
        <v>0</v>
      </c>
      <c r="I21" s="30">
        <v>0</v>
      </c>
      <c r="J21" s="31"/>
      <c r="K21" s="11" t="s">
        <v>47</v>
      </c>
    </row>
    <row r="22" spans="1:12" s="11" customFormat="1" ht="19.5" customHeight="1" x14ac:dyDescent="0.3">
      <c r="A22" s="11" t="s">
        <v>48</v>
      </c>
      <c r="D22" s="26"/>
      <c r="E22" s="27">
        <v>0</v>
      </c>
      <c r="F22" s="27">
        <v>0</v>
      </c>
      <c r="G22" s="28">
        <v>0</v>
      </c>
      <c r="H22" s="29">
        <v>0</v>
      </c>
      <c r="I22" s="30">
        <v>0</v>
      </c>
      <c r="J22" s="31"/>
      <c r="K22" s="11" t="s">
        <v>49</v>
      </c>
    </row>
    <row r="23" spans="1:12" s="11" customFormat="1" ht="19.5" customHeight="1" x14ac:dyDescent="0.3">
      <c r="A23" s="11" t="s">
        <v>50</v>
      </c>
      <c r="D23" s="26"/>
      <c r="E23" s="27">
        <v>39</v>
      </c>
      <c r="F23" s="27">
        <v>22</v>
      </c>
      <c r="G23" s="28">
        <v>33</v>
      </c>
      <c r="H23" s="29">
        <v>36</v>
      </c>
      <c r="I23" s="30">
        <v>27</v>
      </c>
      <c r="J23" s="31"/>
      <c r="K23" s="11" t="s">
        <v>51</v>
      </c>
    </row>
    <row r="24" spans="1:12" s="11" customFormat="1" ht="3" customHeight="1" x14ac:dyDescent="0.3">
      <c r="A24" s="34"/>
      <c r="B24" s="34"/>
      <c r="C24" s="34"/>
      <c r="D24" s="35"/>
      <c r="E24" s="36"/>
      <c r="F24" s="36"/>
      <c r="G24" s="37"/>
      <c r="H24" s="35"/>
      <c r="I24" s="34"/>
      <c r="J24" s="36"/>
      <c r="K24" s="34"/>
    </row>
    <row r="25" spans="1:12" s="11" customFormat="1" ht="3" customHeight="1" x14ac:dyDescent="0.3"/>
    <row r="26" spans="1:12" ht="21" customHeight="1" x14ac:dyDescent="0.3">
      <c r="A26" s="11" t="s">
        <v>52</v>
      </c>
      <c r="C26" s="11" t="s">
        <v>53</v>
      </c>
      <c r="D26" s="11"/>
      <c r="F26" s="11"/>
      <c r="H26" s="11" t="s">
        <v>54</v>
      </c>
      <c r="I26" s="11"/>
    </row>
    <row r="27" spans="1:12" ht="21" customHeight="1" x14ac:dyDescent="0.3"/>
    <row r="28" spans="1:12" ht="21" customHeight="1" x14ac:dyDescent="0.3">
      <c r="A28" s="11"/>
      <c r="B28" s="11"/>
      <c r="C28" s="11"/>
    </row>
    <row r="29" spans="1:12" ht="19.5" customHeight="1" x14ac:dyDescent="0.3">
      <c r="A29" s="11"/>
      <c r="B29" s="11"/>
      <c r="C29" s="11"/>
    </row>
    <row r="30" spans="1:12" ht="18.75" customHeight="1" x14ac:dyDescent="0.3"/>
    <row r="31" spans="1:12" ht="18.75" customHeight="1" x14ac:dyDescent="0.3">
      <c r="L31" s="38"/>
    </row>
    <row r="32" spans="1:12" ht="17.25" customHeight="1" x14ac:dyDescent="0.3">
      <c r="L32" s="38"/>
    </row>
    <row r="33" spans="12:12" ht="17.25" customHeight="1" x14ac:dyDescent="0.3">
      <c r="L33" s="38"/>
    </row>
    <row r="34" spans="12:12" ht="17.25" customHeight="1" x14ac:dyDescent="0.3">
      <c r="L34" s="38"/>
    </row>
    <row r="35" spans="12:12" ht="18.75" customHeight="1" x14ac:dyDescent="0.3">
      <c r="L35" s="38"/>
    </row>
    <row r="36" spans="12:12" ht="17.25" customHeight="1" x14ac:dyDescent="0.3">
      <c r="L36" s="38"/>
    </row>
    <row r="37" spans="12:12" ht="17.25" customHeight="1" x14ac:dyDescent="0.3"/>
    <row r="38" spans="12:12" ht="17.25" customHeight="1" x14ac:dyDescent="0.3"/>
    <row r="39" spans="12:12" ht="17.25" customHeight="1" x14ac:dyDescent="0.3"/>
    <row r="40" spans="12:12" ht="17.25" customHeight="1" x14ac:dyDescent="0.3"/>
    <row r="41" spans="12:12" ht="17.25" customHeight="1" x14ac:dyDescent="0.3"/>
    <row r="42" spans="12:12" ht="17.25" customHeight="1" x14ac:dyDescent="0.3"/>
    <row r="43" spans="12:12" ht="17.25" customHeight="1" x14ac:dyDescent="0.3"/>
    <row r="44" spans="12:12" ht="18.75" customHeight="1" x14ac:dyDescent="0.3">
      <c r="L44" s="38"/>
    </row>
    <row r="45" spans="12:12" ht="17.25" customHeight="1" x14ac:dyDescent="0.3"/>
    <row r="46" spans="12:12" ht="17.25" customHeight="1" x14ac:dyDescent="0.3"/>
    <row r="47" spans="12:12" ht="17.25" customHeight="1" x14ac:dyDescent="0.3"/>
    <row r="48" spans="12:12" ht="17.25" customHeight="1" x14ac:dyDescent="0.3"/>
    <row r="49" spans="12:13" ht="17.25" customHeight="1" x14ac:dyDescent="0.3"/>
    <row r="50" spans="12:13" ht="17.25" customHeight="1" x14ac:dyDescent="0.3"/>
    <row r="51" spans="12:13" ht="17.25" customHeight="1" x14ac:dyDescent="0.3">
      <c r="L51" s="38"/>
    </row>
    <row r="52" spans="12:13" ht="17.25" customHeight="1" x14ac:dyDescent="0.3">
      <c r="L52" s="38"/>
      <c r="M52" s="38"/>
    </row>
    <row r="53" spans="12:13" ht="2.25" customHeight="1" x14ac:dyDescent="0.3"/>
    <row r="54" spans="12:13" ht="18" customHeight="1" x14ac:dyDescent="0.3"/>
    <row r="55" spans="12:13" ht="16.5" customHeight="1" x14ac:dyDescent="0.3"/>
  </sheetData>
  <mergeCells count="3">
    <mergeCell ref="A4:D5"/>
    <mergeCell ref="K4:K5"/>
    <mergeCell ref="A6:D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T-15.2</vt:lpstr>
      <vt:lpstr>'T-15.2'!Print_Area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2020-08-03T03:02:14Z</dcterms:created>
  <dcterms:modified xsi:type="dcterms:W3CDTF">2020-08-03T03:02:42Z</dcterms:modified>
</cp:coreProperties>
</file>