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85" windowWidth="18195" windowHeight="1068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B5" i="1"/>
  <c r="C5"/>
  <c r="D5"/>
  <c r="E5"/>
  <c r="F5"/>
  <c r="G5"/>
  <c r="H5"/>
  <c r="B6"/>
  <c r="B7"/>
</calcChain>
</file>

<file path=xl/sharedStrings.xml><?xml version="1.0" encoding="utf-8"?>
<sst xmlns="http://schemas.openxmlformats.org/spreadsheetml/2006/main" count="14" uniqueCount="14">
  <si>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</si>
  <si>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</si>
  <si>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</si>
  <si>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ครัวเรือน</t>
  </si>
  <si>
    <t>การรวมกลุ่ม</t>
  </si>
  <si>
    <t>ช่วยธุรกิจ</t>
  </si>
  <si>
    <t>ทำงานส่วนตัว</t>
  </si>
  <si>
    <t>ลูกจ้างเอกชน</t>
  </si>
  <si>
    <t>ลูกจ้างรัฐบาล</t>
  </si>
  <si>
    <t>นายจ้าง</t>
  </si>
  <si>
    <t>ยอดรวม</t>
  </si>
  <si>
    <t>ภาคและเพศ</t>
  </si>
  <si>
    <t>ตารางที่ 4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1 (มกราคม - มีนาคม) 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</si>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</sst>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/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A14" sqref="A14"/>
    </sheetView>
  </sheetViews>
  <sheetFormatPr defaultRowHeight="18.75"/>
  <cols>
    <col min="1" max="1" width="22.5" style="1" customWidth="1"/>
    <col min="2" max="7" width="14.25" style="1" customWidth="1"/>
    <col min="8" max="8" width="14.875" style="1" customWidth="1"/>
    <col min="9" max="16384" width="9" style="1"/>
  </cols>
  <sheetData>
    <row r="1" spans="1:8" s="9" customFormat="1" ht="30" customHeight="1">
      <c r="A1" s="11" t="s">
        <v>12</v>
      </c>
      <c r="H1" s="10"/>
    </row>
    <row r="3" spans="1:8">
      <c r="A3" s="14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8" t="s">
        <v>5</v>
      </c>
      <c r="H3" s="12" t="s">
        <v>4</v>
      </c>
    </row>
    <row r="4" spans="1:8">
      <c r="A4" s="15"/>
      <c r="B4" s="13"/>
      <c r="C4" s="13"/>
      <c r="D4" s="13"/>
      <c r="E4" s="13"/>
      <c r="F4" s="13"/>
      <c r="G4" s="7" t="s">
        <v>3</v>
      </c>
      <c r="H4" s="13"/>
    </row>
    <row r="5" spans="1:8">
      <c r="A5" s="6" t="s">
        <v>2</v>
      </c>
      <c r="B5" s="5">
        <f>SUM(C5:H5)</f>
        <v>688679</v>
      </c>
      <c r="C5" s="5">
        <f t="shared" ref="C5:H5" si="0">SUM(C6:C7)</f>
        <v>9121</v>
      </c>
      <c r="D5" s="5">
        <f t="shared" si="0"/>
        <v>42628</v>
      </c>
      <c r="E5" s="5">
        <f t="shared" si="0"/>
        <v>210530</v>
      </c>
      <c r="F5" s="5">
        <f t="shared" si="0"/>
        <v>232917</v>
      </c>
      <c r="G5" s="5">
        <f t="shared" si="0"/>
        <v>185952</v>
      </c>
      <c r="H5" s="5">
        <f t="shared" si="0"/>
        <v>7531</v>
      </c>
    </row>
    <row r="6" spans="1:8">
      <c r="A6" s="1" t="s">
        <v>1</v>
      </c>
      <c r="B6" s="4">
        <f>SUM(C6:H6)</f>
        <v>386280</v>
      </c>
      <c r="C6" s="4">
        <v>6673</v>
      </c>
      <c r="D6" s="4">
        <v>24104</v>
      </c>
      <c r="E6" s="4">
        <v>124637</v>
      </c>
      <c r="F6" s="4">
        <v>152775</v>
      </c>
      <c r="G6" s="4">
        <v>72439</v>
      </c>
      <c r="H6" s="4">
        <v>5652</v>
      </c>
    </row>
    <row r="7" spans="1:8">
      <c r="A7" s="3" t="s">
        <v>0</v>
      </c>
      <c r="B7" s="2">
        <f>SUM(C7:H7)</f>
        <v>302399</v>
      </c>
      <c r="C7" s="2">
        <v>2448</v>
      </c>
      <c r="D7" s="2">
        <v>18524</v>
      </c>
      <c r="E7" s="2">
        <v>85893</v>
      </c>
      <c r="F7" s="2">
        <v>80142</v>
      </c>
      <c r="G7" s="2">
        <v>113513</v>
      </c>
      <c r="H7" s="2">
        <v>1879</v>
      </c>
    </row>
    <row r="9" spans="1:8">
      <c r="A9" s="16" t="s">
        <v>13</v>
      </c>
    </row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2014-09-19T01:20:08Z</dcterms:created>
  <dcterms:modified xsi:type="dcterms:W3CDTF">2014-09-19T01:22:17Z</dcterms:modified>
</cp:coreProperties>
</file>