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D16" i="1"/>
  <c r="C17" i="1"/>
  <c r="D17" i="1"/>
  <c r="C18" i="1"/>
  <c r="D18" i="1"/>
  <c r="C19" i="1"/>
  <c r="D20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<sst xmlns="http://schemas.openxmlformats.org/spreadsheetml/2006/main" count="24" uniqueCount="16">
  <si>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</si>
  <si>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</si>
  <si>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</si>
  <si>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</si>
  <si>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</si>
  <si>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</si>
  <si>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</si>
  <si>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</si>
  <si>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</si>
  <si>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</si>
  <si>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</si>
  <si>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</si>
  <si>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</si>
  <si>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</si>
  <si>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</si>
  <si>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และเพศ จังหวัดบุรีรัมย์ ไตรมาสที่ 4 (ตุลาคม-ธันวาคม)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</si>
</sst>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6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7" workbookViewId="0">
      <selection activeCell="F12" sqref="F12"/>
    </sheetView>
  </sheetViews>
  <sheetFormatPr defaultRowHeight="21" x14ac:dyDescent="0.2"/>
  <cols>
    <col min="1" max="1" width="28.25" style="1" customWidth="1"/>
    <col min="2" max="4" width="17.25" style="1" customWidth="1"/>
    <col min="5" max="16384" width="9" style="1"/>
  </cols>
  <sheetData>
    <row r="1" spans="1:4" x14ac:dyDescent="0.2">
      <c r="A1" s="4" t="s">
        <v>14</v>
      </c>
    </row>
    <row r="2" spans="1:4" x14ac:dyDescent="0.2">
      <c r="A2" s="10" t="s">
        <v>15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1" t="s">
        <v>4</v>
      </c>
      <c r="C5" s="11"/>
      <c r="D5" s="11"/>
    </row>
    <row r="6" spans="1:4" x14ac:dyDescent="0.2">
      <c r="A6" s="5" t="s">
        <v>5</v>
      </c>
      <c r="B6" s="8">
        <v>860606.56</v>
      </c>
      <c r="C6" s="8">
        <v>512632.39</v>
      </c>
      <c r="D6" s="8">
        <v>347974.17</v>
      </c>
    </row>
    <row r="7" spans="1:4" x14ac:dyDescent="0.2">
      <c r="A7" s="1" t="s">
        <v>6</v>
      </c>
      <c r="B7" s="9">
        <v>24955.74</v>
      </c>
      <c r="C7" s="9">
        <v>22037.16</v>
      </c>
      <c r="D7" s="9">
        <v>2918.58</v>
      </c>
    </row>
    <row r="8" spans="1:4" x14ac:dyDescent="0.2">
      <c r="A8" s="1" t="s">
        <v>7</v>
      </c>
      <c r="B8" s="9">
        <v>58555.94</v>
      </c>
      <c r="C8" s="9">
        <v>37070.85</v>
      </c>
      <c r="D8" s="9">
        <v>21485.09</v>
      </c>
    </row>
    <row r="9" spans="1:4" x14ac:dyDescent="0.2">
      <c r="A9" s="1" t="s">
        <v>8</v>
      </c>
      <c r="B9" s="9">
        <v>196821.7</v>
      </c>
      <c r="C9" s="9">
        <v>127109.44</v>
      </c>
      <c r="D9" s="9">
        <v>69712.25</v>
      </c>
    </row>
    <row r="10" spans="1:4" x14ac:dyDescent="0.2">
      <c r="A10" s="1" t="s">
        <v>9</v>
      </c>
      <c r="B10" s="9">
        <v>336562.77</v>
      </c>
      <c r="C10" s="9">
        <v>216918.64</v>
      </c>
      <c r="D10" s="9">
        <v>119644.13</v>
      </c>
    </row>
    <row r="11" spans="1:4" x14ac:dyDescent="0.2">
      <c r="A11" s="1" t="s">
        <v>10</v>
      </c>
      <c r="B11" s="9">
        <v>242215.87</v>
      </c>
      <c r="C11" s="9">
        <v>109496.3</v>
      </c>
      <c r="D11" s="9">
        <v>132719.57999999999</v>
      </c>
    </row>
    <row r="12" spans="1:4" x14ac:dyDescent="0.2">
      <c r="A12" s="1" t="s">
        <v>11</v>
      </c>
      <c r="B12" s="9">
        <v>1494.54</v>
      </c>
      <c r="C12" s="9" t="s">
        <v>13</v>
      </c>
      <c r="D12" s="9">
        <v>1494.54</v>
      </c>
    </row>
    <row r="13" spans="1:4" x14ac:dyDescent="0.2">
      <c r="B13" s="11" t="s">
        <v>12</v>
      </c>
      <c r="C13" s="11"/>
      <c r="D13" s="11"/>
    </row>
    <row r="14" spans="1:4" x14ac:dyDescent="0.2">
      <c r="A14" s="5" t="s">
        <v>5</v>
      </c>
      <c r="B14" s="7">
        <v>100</v>
      </c>
      <c r="C14" s="7">
        <v>100</v>
      </c>
      <c r="D14" s="7">
        <v>100</v>
      </c>
    </row>
    <row r="15" spans="1:4" x14ac:dyDescent="0.2">
      <c r="A15" s="1" t="s">
        <v>6</v>
      </c>
      <c r="B15" s="6">
        <f>B7*100/B6</f>
        <v>2.8997850074486999</v>
      </c>
      <c r="C15" s="6">
        <f t="shared" ref="C15:D15" si="0">C7*100/C6</f>
        <v>4.298823178145259</v>
      </c>
      <c r="D15" s="6">
        <f t="shared" si="0"/>
        <v>0.83873466815079989</v>
      </c>
    </row>
    <row r="16" spans="1:4" x14ac:dyDescent="0.2">
      <c r="A16" s="1" t="s">
        <v>7</v>
      </c>
      <c r="B16" s="6">
        <f>B8*100/B6</f>
        <v>6.8040313334353382</v>
      </c>
      <c r="C16" s="6">
        <f t="shared" ref="C16:D16" si="1">C8*100/C6</f>
        <v>7.231468538302857</v>
      </c>
      <c r="D16" s="6">
        <f t="shared" si="1"/>
        <v>6.1743347214536071</v>
      </c>
    </row>
    <row r="17" spans="1:4" x14ac:dyDescent="0.2">
      <c r="A17" s="1" t="s">
        <v>8</v>
      </c>
      <c r="B17" s="6">
        <f>B9*100/B6</f>
        <v>22.87011384156774</v>
      </c>
      <c r="C17" s="6">
        <f t="shared" ref="C17:D17" si="2">C9*100/C6</f>
        <v>24.795436745618044</v>
      </c>
      <c r="D17" s="6">
        <f t="shared" si="2"/>
        <v>20.033742734410431</v>
      </c>
    </row>
    <row r="18" spans="1:4" x14ac:dyDescent="0.2">
      <c r="A18" s="1" t="s">
        <v>9</v>
      </c>
      <c r="B18" s="6">
        <f>B10*100/B6</f>
        <v>39.107623116421514</v>
      </c>
      <c r="C18" s="6">
        <f t="shared" ref="C18:D18" si="3">C10*100/C6</f>
        <v>42.314657487795493</v>
      </c>
      <c r="D18" s="6">
        <f t="shared" si="3"/>
        <v>34.383049178621505</v>
      </c>
    </row>
    <row r="19" spans="1:4" x14ac:dyDescent="0.2">
      <c r="A19" s="1" t="s">
        <v>10</v>
      </c>
      <c r="B19" s="6">
        <f>B11*100/B6</f>
        <v>28.144785463870967</v>
      </c>
      <c r="C19" s="6">
        <f t="shared" ref="C19:D19" si="4">C11*100/C6</f>
        <v>21.359614050138344</v>
      </c>
      <c r="D19" s="6">
        <v>38.200000000000003</v>
      </c>
    </row>
    <row r="20" spans="1:4" x14ac:dyDescent="0.2">
      <c r="A20" s="1" t="s">
        <v>11</v>
      </c>
      <c r="B20" s="6">
        <f>B12*100/B6</f>
        <v>0.17366123725573274</v>
      </c>
      <c r="C20" s="6" t="s">
        <v>13</v>
      </c>
      <c r="D20" s="6">
        <f t="shared" ref="D20" si="5">D12*100/D6</f>
        <v>0.42949739631536449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2014-06-01T16:27:04Z</cp:lastPrinted>
  <dcterms:created xsi:type="dcterms:W3CDTF">2014-05-20T08:25:15Z</dcterms:created>
  <dcterms:modified xsi:type="dcterms:W3CDTF">2014-06-06T08:30:09Z</dcterms:modified>
</cp:coreProperties>
</file>