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<sst xmlns="http://schemas.openxmlformats.org/spreadsheetml/2006/main" count="30" uniqueCount="24">
  <si>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</si>
  <si>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</si>
  <si>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</si>
  <si>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</si>
  <si>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</si>
  <si>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</si>
  <si>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</si>
  <si>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</si>
  <si>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</si>
  <si>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</si>
  <si>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</si>
  <si>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</si>
  <si>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</si>
  <si>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</si>
  <si>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</si>
  <si>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</si>
  <si>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</si>
  <si>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</si>
  <si>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</si>
  <si>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</si>
  <si>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</si>
  <si>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</si>
  <si>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</si>
  <si>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มิถุนายน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</si>
</sst>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3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 vertic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8" sqref="F8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x14ac:dyDescent="0.35">
      <c r="A1" s="12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0" t="s">
        <v>2</v>
      </c>
      <c r="C4" s="10"/>
      <c r="D4" s="10"/>
    </row>
    <row r="5" spans="1:4" s="4" customFormat="1" x14ac:dyDescent="0.35">
      <c r="A5" s="3" t="s">
        <v>3</v>
      </c>
      <c r="B5" s="11" t="s">
        <v>4</v>
      </c>
      <c r="C5" s="11" t="s">
        <v>5</v>
      </c>
      <c r="D5" s="11" t="s">
        <v>6</v>
      </c>
    </row>
    <row r="6" spans="1:4" s="4" customFormat="1" x14ac:dyDescent="0.35">
      <c r="A6" s="3" t="s">
        <v>7</v>
      </c>
      <c r="B6" s="11"/>
      <c r="C6" s="11"/>
      <c r="D6" s="11"/>
    </row>
    <row r="7" spans="1:4" s="7" customFormat="1" x14ac:dyDescent="0.35">
      <c r="A7" s="5" t="s">
        <v>6</v>
      </c>
      <c r="B7" s="6">
        <v>685934.99759999895</v>
      </c>
      <c r="C7" s="6">
        <v>692056.00019999943</v>
      </c>
      <c r="D7" s="6">
        <v>1377990.9977999998</v>
      </c>
    </row>
    <row r="8" spans="1:4" x14ac:dyDescent="0.35">
      <c r="A8" s="8" t="s">
        <v>8</v>
      </c>
      <c r="B8" s="8">
        <v>11598.581499999998</v>
      </c>
      <c r="C8" s="8">
        <v>17511.528700000003</v>
      </c>
      <c r="D8" s="8">
        <v>29110.11020000001</v>
      </c>
    </row>
    <row r="9" spans="1:4" x14ac:dyDescent="0.35">
      <c r="A9" s="8" t="s">
        <v>9</v>
      </c>
      <c r="B9" s="8">
        <v>91747.491800000033</v>
      </c>
      <c r="C9" s="8">
        <v>112157.02690000003</v>
      </c>
      <c r="D9" s="8">
        <v>203904.51869999978</v>
      </c>
    </row>
    <row r="10" spans="1:4" x14ac:dyDescent="0.35">
      <c r="A10" s="8" t="s">
        <v>10</v>
      </c>
      <c r="B10" s="8">
        <v>103755.95390000008</v>
      </c>
      <c r="C10" s="8">
        <v>101679.78940000007</v>
      </c>
      <c r="D10" s="8">
        <v>205435.74329999965</v>
      </c>
    </row>
    <row r="11" spans="1:4" x14ac:dyDescent="0.35">
      <c r="A11" s="8" t="s">
        <v>11</v>
      </c>
      <c r="B11" s="8">
        <v>151464.11270000003</v>
      </c>
      <c r="C11" s="8">
        <v>143125.96430000005</v>
      </c>
      <c r="D11" s="8">
        <v>294590.0770000004</v>
      </c>
    </row>
    <row r="12" spans="1:4" x14ac:dyDescent="0.35">
      <c r="A12" s="8" t="s">
        <v>16</v>
      </c>
      <c r="B12" s="8">
        <f t="shared" ref="B12:D12" si="0">SUM(B13:B15)</f>
        <v>164252.11949999994</v>
      </c>
      <c r="C12" s="8">
        <f t="shared" si="0"/>
        <v>148282.16540000006</v>
      </c>
      <c r="D12" s="8">
        <f t="shared" si="0"/>
        <v>312534.28489999991</v>
      </c>
    </row>
    <row r="13" spans="1:4" x14ac:dyDescent="0.35">
      <c r="A13" s="8" t="s">
        <v>17</v>
      </c>
      <c r="B13" s="8">
        <v>132963.84139999995</v>
      </c>
      <c r="C13" s="8">
        <v>106197.13220000007</v>
      </c>
      <c r="D13" s="8">
        <v>239160.97359999985</v>
      </c>
    </row>
    <row r="14" spans="1:4" x14ac:dyDescent="0.35">
      <c r="A14" s="8" t="s">
        <v>18</v>
      </c>
      <c r="B14" s="8">
        <v>31288.278099999989</v>
      </c>
      <c r="C14" s="8">
        <v>42085.033200000005</v>
      </c>
      <c r="D14" s="8">
        <v>73373.311300000045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15</v>
      </c>
      <c r="B16" s="8">
        <f t="shared" ref="B16:D16" si="1">SUM(B17:B19)</f>
        <v>133860.18190000005</v>
      </c>
      <c r="C16" s="8">
        <f t="shared" si="1"/>
        <v>147364.78480000005</v>
      </c>
      <c r="D16" s="8">
        <f t="shared" si="1"/>
        <v>281224.96670000005</v>
      </c>
    </row>
    <row r="17" spans="1:4" x14ac:dyDescent="0.35">
      <c r="A17" s="8" t="s">
        <v>20</v>
      </c>
      <c r="B17" s="8">
        <v>79992.802300000083</v>
      </c>
      <c r="C17" s="8">
        <v>95443.603800000041</v>
      </c>
      <c r="D17" s="8">
        <v>175436.40609999999</v>
      </c>
    </row>
    <row r="18" spans="1:4" x14ac:dyDescent="0.35">
      <c r="A18" s="8" t="s">
        <v>21</v>
      </c>
      <c r="B18" s="8">
        <v>48099.29429999998</v>
      </c>
      <c r="C18" s="8">
        <v>45808.706200000015</v>
      </c>
      <c r="D18" s="8">
        <v>93908.000500000067</v>
      </c>
    </row>
    <row r="19" spans="1:4" x14ac:dyDescent="0.35">
      <c r="A19" s="8" t="s">
        <v>22</v>
      </c>
      <c r="B19" s="8">
        <v>5768.0853000000006</v>
      </c>
      <c r="C19" s="8">
        <v>6112.4748</v>
      </c>
      <c r="D19" s="8">
        <v>11880.560100000002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29256.556299999997</v>
      </c>
      <c r="C21" s="9">
        <v>21934.740699999998</v>
      </c>
      <c r="D21" s="9">
        <v>51191.29700000002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2015-08-03T08:43:44Z</dcterms:created>
  <dcterms:modified xsi:type="dcterms:W3CDTF">2017-02-02T02:35:42Z</dcterms:modified>
</cp:coreProperties>
</file>