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<sst xmlns="http://schemas.openxmlformats.org/spreadsheetml/2006/main" count="30" uniqueCount="24">
  <si>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</si>
  <si>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</si>
  <si>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</si>
  <si>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</si>
  <si>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</si>
  <si>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</si>
  <si>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</si>
  <si>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</si>
  <si>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</si>
  <si>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</si>
  <si>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</si>
  <si>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</si>
  <si>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</si>
  <si>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</si>
  <si>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</si>
  <si>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</si>
  <si>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</si>
  <si>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</si>
  <si>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</si>
  <si>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</si>
  <si>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</si>
  <si>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</si>
  <si>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</si>
  <si>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5  เปรียบเทียบจำนวนของผู้มีอายุ 15 ปีขึ้นไป  จำแนกตามระดับการศึกษาที่สำเร็จ กันยายน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</si>
</sst>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  <xf numFmtId="187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2" sqref="F12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x14ac:dyDescent="0.35">
      <c r="A1" s="12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1" t="s">
        <v>2</v>
      </c>
      <c r="C4" s="11"/>
      <c r="D4" s="11"/>
    </row>
    <row r="5" spans="1:4" s="4" customFormat="1" x14ac:dyDescent="0.35">
      <c r="A5" s="3" t="s">
        <v>3</v>
      </c>
      <c r="B5" s="10" t="s">
        <v>4</v>
      </c>
      <c r="C5" s="10" t="s">
        <v>5</v>
      </c>
      <c r="D5" s="10" t="s">
        <v>6</v>
      </c>
    </row>
    <row r="6" spans="1:4" s="4" customFormat="1" x14ac:dyDescent="0.35">
      <c r="A6" s="3" t="s">
        <v>7</v>
      </c>
      <c r="B6" s="10"/>
      <c r="C6" s="10"/>
      <c r="D6" s="10"/>
    </row>
    <row r="7" spans="1:4" s="7" customFormat="1" x14ac:dyDescent="0.35">
      <c r="A7" s="5" t="s">
        <v>6</v>
      </c>
      <c r="B7" s="6">
        <v>688144.00300000142</v>
      </c>
      <c r="C7" s="6">
        <v>694265.000300001</v>
      </c>
      <c r="D7" s="6">
        <v>1382409.0033000023</v>
      </c>
    </row>
    <row r="8" spans="1:4" x14ac:dyDescent="0.35">
      <c r="A8" s="8" t="s">
        <v>8</v>
      </c>
      <c r="B8" s="8">
        <v>19036.733199999995</v>
      </c>
      <c r="C8" s="8">
        <v>13640.188499999997</v>
      </c>
      <c r="D8" s="8">
        <v>32676.921699999995</v>
      </c>
    </row>
    <row r="9" spans="1:4" x14ac:dyDescent="0.35">
      <c r="A9" s="8" t="s">
        <v>9</v>
      </c>
      <c r="B9" s="8">
        <v>58710.104800000001</v>
      </c>
      <c r="C9" s="8">
        <v>75977.886500000008</v>
      </c>
      <c r="D9" s="8">
        <v>134687.99129999999</v>
      </c>
    </row>
    <row r="10" spans="1:4" x14ac:dyDescent="0.35">
      <c r="A10" s="8" t="s">
        <v>10</v>
      </c>
      <c r="B10" s="8">
        <v>127307.26189999998</v>
      </c>
      <c r="C10" s="8">
        <v>148220.73339999991</v>
      </c>
      <c r="D10" s="8">
        <v>275527.99530000024</v>
      </c>
    </row>
    <row r="11" spans="1:4" x14ac:dyDescent="0.35">
      <c r="A11" s="8" t="s">
        <v>11</v>
      </c>
      <c r="B11" s="8">
        <v>148078.34259999995</v>
      </c>
      <c r="C11" s="8">
        <v>159242.64159999983</v>
      </c>
      <c r="D11" s="8">
        <v>307320.9842000003</v>
      </c>
    </row>
    <row r="12" spans="1:4" x14ac:dyDescent="0.35">
      <c r="A12" s="8" t="s">
        <v>16</v>
      </c>
      <c r="B12" s="8">
        <f t="shared" ref="B12:D12" si="0">SUM(B13:B15)</f>
        <v>164108.77149999997</v>
      </c>
      <c r="C12" s="8">
        <f t="shared" si="0"/>
        <v>138227.37580000004</v>
      </c>
      <c r="D12" s="8">
        <f t="shared" si="0"/>
        <v>302336.1472999999</v>
      </c>
    </row>
    <row r="13" spans="1:4" x14ac:dyDescent="0.35">
      <c r="A13" s="8" t="s">
        <v>17</v>
      </c>
      <c r="B13" s="8">
        <v>129468.37409999996</v>
      </c>
      <c r="C13" s="8">
        <v>103333.09380000005</v>
      </c>
      <c r="D13" s="8">
        <v>232801.4678999999</v>
      </c>
    </row>
    <row r="14" spans="1:4" x14ac:dyDescent="0.35">
      <c r="A14" s="8" t="s">
        <v>18</v>
      </c>
      <c r="B14" s="8">
        <v>34640.397400000002</v>
      </c>
      <c r="C14" s="8">
        <v>34894.282000000007</v>
      </c>
      <c r="D14" s="8">
        <v>69534.679400000008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15</v>
      </c>
      <c r="B16" s="8">
        <f t="shared" ref="B16:D16" si="1">SUM(B17:B19)</f>
        <v>141980.68489999999</v>
      </c>
      <c r="C16" s="8">
        <f t="shared" si="1"/>
        <v>140953.56720000002</v>
      </c>
      <c r="D16" s="8">
        <f t="shared" si="1"/>
        <v>282934.25210000004</v>
      </c>
    </row>
    <row r="17" spans="1:4" x14ac:dyDescent="0.35">
      <c r="A17" s="8" t="s">
        <v>20</v>
      </c>
      <c r="B17" s="8">
        <v>71954.324900000007</v>
      </c>
      <c r="C17" s="8">
        <v>88772.60950000002</v>
      </c>
      <c r="D17" s="8">
        <v>160726.9344</v>
      </c>
    </row>
    <row r="18" spans="1:4" x14ac:dyDescent="0.35">
      <c r="A18" s="8" t="s">
        <v>21</v>
      </c>
      <c r="B18" s="8">
        <v>65467.331299999983</v>
      </c>
      <c r="C18" s="8">
        <v>44904.894299999985</v>
      </c>
      <c r="D18" s="8">
        <v>110372.22560000002</v>
      </c>
    </row>
    <row r="19" spans="1:4" x14ac:dyDescent="0.35">
      <c r="A19" s="8" t="s">
        <v>22</v>
      </c>
      <c r="B19" s="8">
        <v>4559.0286999999998</v>
      </c>
      <c r="C19" s="8">
        <v>7276.0634000000009</v>
      </c>
      <c r="D19" s="8">
        <v>11835.0921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28922.10409999999</v>
      </c>
      <c r="C21" s="9">
        <v>18002.6073</v>
      </c>
      <c r="D21" s="9">
        <v>46924.711400000029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2015-08-03T08:47:30Z</dcterms:created>
  <dcterms:modified xsi:type="dcterms:W3CDTF">2017-02-02T03:07:24Z</dcterms:modified>
</cp:coreProperties>
</file>