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<sst xmlns="http://schemas.openxmlformats.org/spreadsheetml/2006/main" count="30" uniqueCount="24">
  <si>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</si>
  <si>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</si>
  <si>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</si>
  <si>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</si>
  <si>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</si>
  <si>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</si>
  <si>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</si>
  <si>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</si>
  <si>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</si>
  <si>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</si>
  <si>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</si>
  <si>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</si>
  <si>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</si>
  <si>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</si>
  <si>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</si>
  <si>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</si>
  <si>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</si>
  <si>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</si>
  <si>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</si>
  <si>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</si>
  <si>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</si>
  <si>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</si>
  <si>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</si>
  <si>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เมษายน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</si>
</sst>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6" sqref="F6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s="10" customFormat="1" x14ac:dyDescent="0.35">
      <c r="A1" s="10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2" t="s">
        <v>2</v>
      </c>
      <c r="C4" s="12"/>
      <c r="D4" s="12"/>
    </row>
    <row r="5" spans="1:4" s="4" customFormat="1" x14ac:dyDescent="0.35">
      <c r="A5" s="3" t="s">
        <v>3</v>
      </c>
      <c r="B5" s="11" t="s">
        <v>4</v>
      </c>
      <c r="C5" s="11" t="s">
        <v>5</v>
      </c>
      <c r="D5" s="11" t="s">
        <v>6</v>
      </c>
    </row>
    <row r="6" spans="1:4" s="4" customFormat="1" x14ac:dyDescent="0.35">
      <c r="A6" s="3" t="s">
        <v>7</v>
      </c>
      <c r="B6" s="11"/>
      <c r="C6" s="11"/>
      <c r="D6" s="11"/>
    </row>
    <row r="7" spans="1:4" s="7" customFormat="1" x14ac:dyDescent="0.35">
      <c r="A7" s="5" t="s">
        <v>6</v>
      </c>
      <c r="B7" s="6">
        <v>684504.00019999896</v>
      </c>
      <c r="C7" s="6">
        <v>690485.99729999877</v>
      </c>
      <c r="D7" s="6">
        <v>1374989.9974999961</v>
      </c>
    </row>
    <row r="8" spans="1:4" x14ac:dyDescent="0.35">
      <c r="A8" s="8" t="s">
        <v>8</v>
      </c>
      <c r="B8" s="8">
        <v>11424.4133</v>
      </c>
      <c r="C8" s="8">
        <v>14090.007800000001</v>
      </c>
      <c r="D8" s="8">
        <v>25514.421099999992</v>
      </c>
    </row>
    <row r="9" spans="1:4" x14ac:dyDescent="0.35">
      <c r="A9" s="8" t="s">
        <v>9</v>
      </c>
      <c r="B9" s="8">
        <v>102271.15480000008</v>
      </c>
      <c r="C9" s="8">
        <v>126995.30370000012</v>
      </c>
      <c r="D9" s="8">
        <v>229266.45849999975</v>
      </c>
    </row>
    <row r="10" spans="1:4" x14ac:dyDescent="0.35">
      <c r="A10" s="8" t="s">
        <v>10</v>
      </c>
      <c r="B10" s="8">
        <v>99061.748800000059</v>
      </c>
      <c r="C10" s="8">
        <v>94646.600100000011</v>
      </c>
      <c r="D10" s="8">
        <v>193708.34889999998</v>
      </c>
    </row>
    <row r="11" spans="1:4" x14ac:dyDescent="0.35">
      <c r="A11" s="8" t="s">
        <v>11</v>
      </c>
      <c r="B11" s="8">
        <v>144037.353</v>
      </c>
      <c r="C11" s="8">
        <v>154176.15430000011</v>
      </c>
      <c r="D11" s="8">
        <v>298213.5073</v>
      </c>
    </row>
    <row r="12" spans="1:4" x14ac:dyDescent="0.35">
      <c r="A12" s="8" t="s">
        <v>15</v>
      </c>
      <c r="B12" s="8">
        <f t="shared" ref="B12:D12" si="0">SUM(B13:B15)</f>
        <v>168346.23129999981</v>
      </c>
      <c r="C12" s="8">
        <f t="shared" si="0"/>
        <v>138571.12070000003</v>
      </c>
      <c r="D12" s="8">
        <f t="shared" si="0"/>
        <v>306917.35200000025</v>
      </c>
    </row>
    <row r="13" spans="1:4" x14ac:dyDescent="0.35">
      <c r="A13" s="8" t="s">
        <v>17</v>
      </c>
      <c r="B13" s="8">
        <v>135672.65829999984</v>
      </c>
      <c r="C13" s="8">
        <v>107776.22400000003</v>
      </c>
      <c r="D13" s="8">
        <v>243448.8823000002</v>
      </c>
    </row>
    <row r="14" spans="1:4" x14ac:dyDescent="0.35">
      <c r="A14" s="8" t="s">
        <v>18</v>
      </c>
      <c r="B14" s="8">
        <v>32673.572999999989</v>
      </c>
      <c r="C14" s="8">
        <v>30794.896699999994</v>
      </c>
      <c r="D14" s="8">
        <v>63468.469700000023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16</v>
      </c>
      <c r="B16" s="8">
        <f t="shared" ref="B16:D16" si="1">SUM(B17:B19)</f>
        <v>134435.73179999998</v>
      </c>
      <c r="C16" s="8">
        <f t="shared" si="1"/>
        <v>144912.77939999994</v>
      </c>
      <c r="D16" s="8">
        <f t="shared" si="1"/>
        <v>279348.51120000007</v>
      </c>
    </row>
    <row r="17" spans="1:4" x14ac:dyDescent="0.35">
      <c r="A17" s="8" t="s">
        <v>20</v>
      </c>
      <c r="B17" s="8">
        <v>69810.695499999958</v>
      </c>
      <c r="C17" s="8">
        <v>93896.985899999971</v>
      </c>
      <c r="D17" s="8">
        <v>163707.6814</v>
      </c>
    </row>
    <row r="18" spans="1:4" x14ac:dyDescent="0.35">
      <c r="A18" s="8" t="s">
        <v>21</v>
      </c>
      <c r="B18" s="8">
        <v>56494.65300000002</v>
      </c>
      <c r="C18" s="8">
        <v>41764.769599999978</v>
      </c>
      <c r="D18" s="8">
        <v>98259.422600000049</v>
      </c>
    </row>
    <row r="19" spans="1:4" x14ac:dyDescent="0.35">
      <c r="A19" s="8" t="s">
        <v>22</v>
      </c>
      <c r="B19" s="8">
        <v>8130.3832999999995</v>
      </c>
      <c r="C19" s="8">
        <v>9251.0239000000001</v>
      </c>
      <c r="D19" s="8">
        <v>17381.407199999994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24927.367199999993</v>
      </c>
      <c r="C21" s="9">
        <v>17094.031299999999</v>
      </c>
      <c r="D21" s="9">
        <v>42021.398500000018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2015-08-03T08:42:38Z</dcterms:created>
  <dcterms:modified xsi:type="dcterms:W3CDTF">2017-02-02T02:12:37Z</dcterms:modified>
</cp:coreProperties>
</file>