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D15"/>
  <c r="C15"/>
  <c r="B15"/>
  <c r="D14"/>
  <c r="D13" s="1"/>
  <c r="C14"/>
  <c r="B14"/>
  <c r="B13" s="1"/>
  <c r="C13"/>
</calcChain>
</file>

<file path=xl/sharedStrings.xml><?xml version="1.0" encoding="utf-8"?>
<sst xmlns="http://schemas.openxmlformats.org/spreadsheetml/2006/main" count="28" uniqueCount="16">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</sst>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492382.9</v>
      </c>
      <c r="C5" s="9">
        <v>263041.11</v>
      </c>
      <c r="D5" s="9">
        <v>229341.78</v>
      </c>
      <c r="E5" s="10"/>
    </row>
    <row r="6" spans="1:8" s="16" customFormat="1" ht="24.95" customHeight="1">
      <c r="A6" s="12" t="s">
        <v>7</v>
      </c>
      <c r="B6" s="13">
        <v>15251.14</v>
      </c>
      <c r="C6" s="13">
        <v>12229.85</v>
      </c>
      <c r="D6" s="13">
        <v>3021.3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58428.73</v>
      </c>
      <c r="C7" s="13">
        <v>27884.63</v>
      </c>
      <c r="D7" s="13">
        <v>30544.1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148303.92000000001</v>
      </c>
      <c r="C8" s="13">
        <v>88489.72</v>
      </c>
      <c r="D8" s="13">
        <v>59814.19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159116.26</v>
      </c>
      <c r="C9" s="13">
        <v>100282.98</v>
      </c>
      <c r="D9" s="13">
        <v>58833.279999999999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111282.85</v>
      </c>
      <c r="C10" s="13">
        <v>34153.93</v>
      </c>
      <c r="D10" s="13">
        <v>77128.92</v>
      </c>
      <c r="E10" s="10"/>
      <c r="F10" s="14"/>
      <c r="G10" s="15"/>
      <c r="H10" s="15"/>
    </row>
    <row r="11" spans="1:8" ht="24.95" customHeight="1">
      <c r="A11" s="18" t="s">
        <v>12</v>
      </c>
      <c r="B11" s="19" t="s">
        <v>13</v>
      </c>
      <c r="C11" s="19" t="s">
        <v>13</v>
      </c>
      <c r="D11" s="19" t="s">
        <v>13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</v>
      </c>
      <c r="D13" s="23">
        <f>SUM(D14:D19)</f>
        <v>100.00000436030453</v>
      </c>
      <c r="E13" s="24"/>
    </row>
    <row r="14" spans="1:8" s="16" customFormat="1" ht="24.95" customHeight="1">
      <c r="A14" s="12" t="s">
        <v>7</v>
      </c>
      <c r="B14" s="25">
        <f t="shared" ref="B14:B18" si="0">(B6/$B$5)*100</f>
        <v>3.0974146340175501</v>
      </c>
      <c r="C14" s="25">
        <f>(C6/$C$5)*100</f>
        <v>4.6494063228367617</v>
      </c>
      <c r="D14" s="25">
        <f t="shared" ref="D14:D18" si="1">(D6/$D$5)*100</f>
        <v>1.317378804681816</v>
      </c>
      <c r="E14" s="26"/>
    </row>
    <row r="15" spans="1:8" s="16" customFormat="1" ht="24.95" customHeight="1">
      <c r="A15" s="12" t="s">
        <v>8</v>
      </c>
      <c r="B15" s="25">
        <f t="shared" si="0"/>
        <v>11.866522984449704</v>
      </c>
      <c r="C15" s="25">
        <f>(C7/$C$5)*100</f>
        <v>10.600863872571098</v>
      </c>
      <c r="D15" s="25">
        <f t="shared" si="1"/>
        <v>13.3181577294813</v>
      </c>
      <c r="E15" s="26"/>
    </row>
    <row r="16" spans="1:8" s="16" customFormat="1" ht="24.95" customHeight="1">
      <c r="A16" s="12" t="s">
        <v>9</v>
      </c>
      <c r="B16" s="25">
        <f t="shared" si="0"/>
        <v>30.119632505515526</v>
      </c>
      <c r="C16" s="25">
        <f>(C8/$C$5)*100</f>
        <v>33.641022880415925</v>
      </c>
      <c r="D16" s="25">
        <f t="shared" si="1"/>
        <v>26.080808302787222</v>
      </c>
      <c r="E16" s="26"/>
    </row>
    <row r="17" spans="1:5" s="16" customFormat="1" ht="24.95" customHeight="1">
      <c r="A17" s="12" t="s">
        <v>10</v>
      </c>
      <c r="B17" s="25">
        <f t="shared" si="0"/>
        <v>32.31555360675604</v>
      </c>
      <c r="C17" s="25">
        <f>(C9/$C$5)*100</f>
        <v>38.124451345266905</v>
      </c>
      <c r="D17" s="25">
        <f t="shared" si="1"/>
        <v>25.653101672098298</v>
      </c>
      <c r="E17" s="26"/>
    </row>
    <row r="18" spans="1:5" ht="24.95" customHeight="1">
      <c r="A18" s="12" t="s">
        <v>11</v>
      </c>
      <c r="B18" s="25">
        <f t="shared" si="0"/>
        <v>22.600876269261178</v>
      </c>
      <c r="C18" s="25">
        <f>(C10/$C$5)*100</f>
        <v>12.98425557890932</v>
      </c>
      <c r="D18" s="25">
        <f t="shared" si="1"/>
        <v>33.63055785125588</v>
      </c>
      <c r="E18" s="22"/>
    </row>
    <row r="19" spans="1:5" ht="24.95" customHeight="1">
      <c r="A19" s="18" t="s">
        <v>12</v>
      </c>
      <c r="B19" s="19" t="s">
        <v>13</v>
      </c>
      <c r="C19" s="19" t="s">
        <v>13</v>
      </c>
      <c r="D19" s="19" t="s">
        <v>13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2012-07-05T01:43:15Z</dcterms:created>
  <dcterms:modified xsi:type="dcterms:W3CDTF">2012-07-05T01:43:22Z</dcterms:modified>
</cp:coreProperties>
</file>