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3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<sst xmlns="http://schemas.openxmlformats.org/spreadsheetml/2006/main" count="27" uniqueCount="24">
  <si>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</si>
  <si>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</si>
  <si>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</si>
  <si>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</si>
  <si>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</si>
  <si>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</si>
  <si>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</si>
  <si>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</si>
  <si>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</si>
  <si>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</si>
  <si>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</si>
  <si>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</si>
  <si>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</si>
  <si>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</si>
  <si>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</si>
  <si>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</si>
  <si>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/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</si>
  <si>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</si>
  <si>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</si>
  <si>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</si>
  <si>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</si>
  <si>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</si>
  <si>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</si>
  <si>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5 เปรียบเทียบจำนวนและอัตราร้อยละของผู้มีอายุ 15 ปีขึ้นไป  จำแนกตามระดับการศึกษาที่สำเร็จ พฤษภาคม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</si>
</sst>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0" sqref="F10"/>
    </sheetView>
  </sheetViews>
  <sheetFormatPr defaultRowHeight="21" x14ac:dyDescent="0.35"/>
  <cols>
    <col min="1" max="1" width="29.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" t="s">
        <v>23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693724.99989999924</v>
      </c>
      <c r="C7" s="7">
        <v>699914.00379999913</v>
      </c>
      <c r="D7" s="7">
        <v>1393639.003699997</v>
      </c>
    </row>
    <row r="8" spans="1:4" x14ac:dyDescent="0.35">
      <c r="A8" s="8" t="s">
        <v>8</v>
      </c>
      <c r="B8" s="8">
        <v>14281.812699999999</v>
      </c>
      <c r="C8" s="8">
        <v>26610.400699999995</v>
      </c>
      <c r="D8" s="8">
        <v>40892.213400000001</v>
      </c>
    </row>
    <row r="9" spans="1:4" x14ac:dyDescent="0.35">
      <c r="A9" s="8" t="s">
        <v>9</v>
      </c>
      <c r="B9" s="8">
        <v>52108.209900000016</v>
      </c>
      <c r="C9" s="8">
        <v>67910.863199999993</v>
      </c>
      <c r="D9" s="8">
        <v>120019.07310000001</v>
      </c>
    </row>
    <row r="10" spans="1:4" x14ac:dyDescent="0.35">
      <c r="A10" s="8" t="s">
        <v>10</v>
      </c>
      <c r="B10" s="8">
        <v>156224.18199999974</v>
      </c>
      <c r="C10" s="8">
        <v>156558.50509999992</v>
      </c>
      <c r="D10" s="8">
        <v>312782.68710000021</v>
      </c>
    </row>
    <row r="11" spans="1:4" x14ac:dyDescent="0.35">
      <c r="A11" s="8" t="s">
        <v>11</v>
      </c>
      <c r="B11" s="8">
        <v>148875.56830000001</v>
      </c>
      <c r="C11" s="8">
        <v>156698.43550000008</v>
      </c>
      <c r="D11" s="8">
        <v>305574.00379999989</v>
      </c>
    </row>
    <row r="12" spans="1:4" x14ac:dyDescent="0.35">
      <c r="A12" s="8" t="s">
        <v>12</v>
      </c>
      <c r="B12" s="8">
        <f t="shared" ref="B12:D12" si="0">SUM(B13:B15)</f>
        <v>171848.0907</v>
      </c>
      <c r="C12" s="8">
        <f t="shared" si="0"/>
        <v>127444.80969999991</v>
      </c>
      <c r="D12" s="8">
        <f t="shared" si="0"/>
        <v>299292.90039999998</v>
      </c>
    </row>
    <row r="13" spans="1:4" x14ac:dyDescent="0.35">
      <c r="A13" s="8" t="s">
        <v>13</v>
      </c>
      <c r="B13" s="8">
        <v>139676.5344</v>
      </c>
      <c r="C13" s="8">
        <v>99294.046899999914</v>
      </c>
      <c r="D13" s="8">
        <v>238970.58129999999</v>
      </c>
    </row>
    <row r="14" spans="1:4" x14ac:dyDescent="0.35">
      <c r="A14" s="8" t="s">
        <v>14</v>
      </c>
      <c r="B14" s="8">
        <v>31372.356200000009</v>
      </c>
      <c r="C14" s="8">
        <v>27867.820500000005</v>
      </c>
      <c r="D14" s="8">
        <v>59240.176699999996</v>
      </c>
    </row>
    <row r="15" spans="1:4" x14ac:dyDescent="0.35">
      <c r="A15" s="8" t="s">
        <v>15</v>
      </c>
      <c r="B15" s="8">
        <v>799.20010000000002</v>
      </c>
      <c r="C15" s="8">
        <v>282.94229999999999</v>
      </c>
      <c r="D15" s="8">
        <v>1082.1424</v>
      </c>
    </row>
    <row r="16" spans="1:4" x14ac:dyDescent="0.35">
      <c r="A16" s="8" t="s">
        <v>17</v>
      </c>
      <c r="B16" s="8">
        <f t="shared" ref="B16:D16" si="1">SUM(B17:B19)</f>
        <v>122151.14049999998</v>
      </c>
      <c r="C16" s="8">
        <f t="shared" si="1"/>
        <v>143387.86489999999</v>
      </c>
      <c r="D16" s="8">
        <f t="shared" si="1"/>
        <v>265539.00540000008</v>
      </c>
    </row>
    <row r="17" spans="1:4" x14ac:dyDescent="0.35">
      <c r="A17" s="8" t="s">
        <v>18</v>
      </c>
      <c r="B17" s="8">
        <v>59160.859799999998</v>
      </c>
      <c r="C17" s="8">
        <v>80258.65879999999</v>
      </c>
      <c r="D17" s="8">
        <v>139419.5186000001</v>
      </c>
    </row>
    <row r="18" spans="1:4" x14ac:dyDescent="0.35">
      <c r="A18" s="8" t="s">
        <v>19</v>
      </c>
      <c r="B18" s="8">
        <v>60890.985899999985</v>
      </c>
      <c r="C18" s="8">
        <v>55925.785700000008</v>
      </c>
      <c r="D18" s="8">
        <v>116816.77159999999</v>
      </c>
    </row>
    <row r="19" spans="1:4" x14ac:dyDescent="0.35">
      <c r="A19" s="8" t="s">
        <v>20</v>
      </c>
      <c r="B19" s="8">
        <v>2099.2948000000001</v>
      </c>
      <c r="C19" s="8">
        <v>7203.4204000000009</v>
      </c>
      <c r="D19" s="8">
        <v>9302.7152000000006</v>
      </c>
    </row>
    <row r="20" spans="1:4" x14ac:dyDescent="0.35">
      <c r="A20" s="8" t="s">
        <v>21</v>
      </c>
      <c r="B20" s="8" t="s">
        <v>16</v>
      </c>
      <c r="C20" s="8" t="s">
        <v>16</v>
      </c>
      <c r="D20" s="8" t="s">
        <v>16</v>
      </c>
    </row>
    <row r="21" spans="1:4" x14ac:dyDescent="0.35">
      <c r="A21" s="9" t="s">
        <v>22</v>
      </c>
      <c r="B21" s="9">
        <v>28235.995800000001</v>
      </c>
      <c r="C21" s="9">
        <v>21303.124700000004</v>
      </c>
      <c r="D21" s="9">
        <v>49539.120500000012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2015-08-07T06:52:35Z</dcterms:created>
  <dcterms:modified xsi:type="dcterms:W3CDTF">2017-02-02T04:21:05Z</dcterms:modified>
</cp:coreProperties>
</file>