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D24" s="1"/>
  <c r="C26"/>
  <c r="B26"/>
  <c r="D25"/>
  <c r="C25"/>
  <c r="C24" s="1"/>
  <c r="B25"/>
  <c r="B24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<sst xmlns="http://schemas.openxmlformats.org/spreadsheetml/2006/main" count="46" uniqueCount="27">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</sst>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22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145630</v>
      </c>
      <c r="C4" s="8">
        <v>79949</v>
      </c>
      <c r="D4" s="8">
        <v>65681</v>
      </c>
    </row>
    <row r="5" spans="1:4" s="13" customFormat="1" ht="17.45" customHeight="1">
      <c r="A5" s="10" t="s">
        <v>7</v>
      </c>
      <c r="B5" s="11">
        <v>101823</v>
      </c>
      <c r="C5" s="12">
        <v>57200</v>
      </c>
      <c r="D5" s="12">
        <v>44623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128</v>
      </c>
      <c r="C7" s="14">
        <v>128</v>
      </c>
      <c r="D7" s="14">
        <v>0</v>
      </c>
    </row>
    <row r="8" spans="1:4" s="13" customFormat="1" ht="17.45" customHeight="1">
      <c r="A8" s="15" t="s">
        <v>10</v>
      </c>
      <c r="B8" s="11">
        <v>505</v>
      </c>
      <c r="C8" s="12">
        <v>37</v>
      </c>
      <c r="D8" s="12">
        <v>468</v>
      </c>
    </row>
    <row r="9" spans="1:4" s="13" customFormat="1" ht="17.45" customHeight="1">
      <c r="A9" s="10" t="s">
        <v>11</v>
      </c>
      <c r="B9" s="11">
        <v>57</v>
      </c>
      <c r="C9" s="12">
        <v>57</v>
      </c>
      <c r="D9" s="16">
        <v>0</v>
      </c>
    </row>
    <row r="10" spans="1:4" ht="17.45" customHeight="1">
      <c r="A10" s="10" t="s">
        <v>12</v>
      </c>
      <c r="B10" s="11">
        <v>9944</v>
      </c>
      <c r="C10" s="12">
        <v>8374</v>
      </c>
      <c r="D10" s="12">
        <v>1569</v>
      </c>
    </row>
    <row r="11" spans="1:4" ht="33.6" customHeight="1">
      <c r="A11" s="17" t="s">
        <v>13</v>
      </c>
      <c r="B11" s="11">
        <v>11461</v>
      </c>
      <c r="C11" s="12">
        <v>4827</v>
      </c>
      <c r="D11" s="12">
        <v>6635</v>
      </c>
    </row>
    <row r="12" spans="1:4" s="19" customFormat="1" ht="17.45" customHeight="1">
      <c r="A12" s="18" t="s">
        <v>14</v>
      </c>
      <c r="B12" s="11">
        <v>3715</v>
      </c>
      <c r="C12" s="12">
        <v>599</v>
      </c>
      <c r="D12" s="12">
        <v>3116</v>
      </c>
    </row>
    <row r="13" spans="1:4" ht="17.45" customHeight="1">
      <c r="A13" s="19" t="s">
        <v>15</v>
      </c>
      <c r="B13" s="11">
        <v>881</v>
      </c>
      <c r="C13" s="12">
        <v>524</v>
      </c>
      <c r="D13" s="16">
        <v>357</v>
      </c>
    </row>
    <row r="14" spans="1:4" ht="17.45" customHeight="1">
      <c r="A14" s="19" t="s">
        <v>16</v>
      </c>
      <c r="B14" s="20">
        <v>322</v>
      </c>
      <c r="C14" s="21">
        <v>172</v>
      </c>
      <c r="D14" s="21">
        <v>150</v>
      </c>
    </row>
    <row r="15" spans="1:4" ht="17.45" customHeight="1">
      <c r="A15" s="19" t="s">
        <v>17</v>
      </c>
      <c r="B15" s="20">
        <v>692</v>
      </c>
      <c r="C15" s="21">
        <v>443</v>
      </c>
      <c r="D15" s="21">
        <v>249</v>
      </c>
    </row>
    <row r="16" spans="1:4" ht="33.6" customHeight="1">
      <c r="A16" s="17" t="s">
        <v>18</v>
      </c>
      <c r="B16" s="20">
        <v>5314</v>
      </c>
      <c r="C16" s="21">
        <v>3625</v>
      </c>
      <c r="D16" s="21">
        <v>1689</v>
      </c>
    </row>
    <row r="17" spans="1:4" ht="17.45" customHeight="1">
      <c r="A17" s="2" t="s">
        <v>19</v>
      </c>
      <c r="B17" s="20">
        <v>3717</v>
      </c>
      <c r="C17" s="21">
        <v>1215</v>
      </c>
      <c r="D17" s="21">
        <v>2502</v>
      </c>
    </row>
    <row r="18" spans="1:4" ht="17.45" customHeight="1">
      <c r="A18" s="2" t="s">
        <v>20</v>
      </c>
      <c r="B18" s="20">
        <v>2429</v>
      </c>
      <c r="C18" s="21">
        <v>752</v>
      </c>
      <c r="D18" s="21">
        <v>1677</v>
      </c>
    </row>
    <row r="19" spans="1:4" ht="17.45" customHeight="1">
      <c r="A19" s="2" t="s">
        <v>21</v>
      </c>
      <c r="B19" s="20">
        <v>4092</v>
      </c>
      <c r="C19" s="21">
        <v>1938</v>
      </c>
      <c r="D19" s="21">
        <v>2154</v>
      </c>
    </row>
    <row r="20" spans="1:4" ht="17.45" customHeight="1">
      <c r="A20" s="2" t="s">
        <v>22</v>
      </c>
      <c r="B20" s="20">
        <v>551</v>
      </c>
      <c r="C20" s="14">
        <v>58</v>
      </c>
      <c r="D20" s="21">
        <v>493</v>
      </c>
    </row>
    <row r="21" spans="1:4" ht="17.45" customHeight="1">
      <c r="A21" s="2" t="s">
        <v>23</v>
      </c>
      <c r="B21" s="22">
        <v>0</v>
      </c>
      <c r="C21" s="16">
        <v>0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100.00068667170227</v>
      </c>
      <c r="C24" s="26">
        <f>SUM(C25:C42)</f>
        <v>100.00000000000001</v>
      </c>
      <c r="D24" s="26">
        <f>SUM(D25:D42)</f>
        <v>100.001522510315</v>
      </c>
    </row>
    <row r="25" spans="1:4" s="13" customFormat="1" ht="17.45" customHeight="1">
      <c r="A25" s="27" t="s">
        <v>7</v>
      </c>
      <c r="B25" s="28">
        <f>(B5/$B$4)*100</f>
        <v>69.918972739133423</v>
      </c>
      <c r="C25" s="28">
        <f>(C5/$C$4)*100</f>
        <v>71.545610326583201</v>
      </c>
      <c r="D25" s="28">
        <f>(D5/$D$4)*100</f>
        <v>67.938977786574512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8.7893977889171193E-2</v>
      </c>
      <c r="C27" s="28">
        <f t="shared" si="1"/>
        <v>0.16010206506647989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0.34676920964087071</v>
      </c>
      <c r="C28" s="28">
        <f t="shared" si="1"/>
        <v>4.6279503183279343E-2</v>
      </c>
      <c r="D28" s="28">
        <f t="shared" si="2"/>
        <v>0.71253482742345575</v>
      </c>
    </row>
    <row r="29" spans="1:4" s="13" customFormat="1" ht="17.45" customHeight="1">
      <c r="A29" s="10" t="s">
        <v>11</v>
      </c>
      <c r="B29" s="28">
        <f t="shared" si="0"/>
        <v>3.9140287028771543E-2</v>
      </c>
      <c r="C29" s="28">
        <f>(C9/$C$4)*100</f>
        <v>7.1295450849916828E-2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6.8282634072649868</v>
      </c>
      <c r="C30" s="28">
        <f t="shared" si="1"/>
        <v>10.474177288021114</v>
      </c>
      <c r="D30" s="28">
        <f t="shared" si="2"/>
        <v>2.3888186842465857</v>
      </c>
    </row>
    <row r="31" spans="1:4" ht="33.6" customHeight="1">
      <c r="A31" s="17" t="s">
        <v>13</v>
      </c>
      <c r="B31" s="28">
        <f t="shared" si="0"/>
        <v>7.8699443795921171</v>
      </c>
      <c r="C31" s="28">
        <f t="shared" si="1"/>
        <v>6.0375989693429561</v>
      </c>
      <c r="D31" s="28">
        <f t="shared" si="2"/>
        <v>10.101855940073994</v>
      </c>
    </row>
    <row r="32" spans="1:4" ht="17.45" customHeight="1">
      <c r="A32" s="18" t="s">
        <v>14</v>
      </c>
      <c r="B32" s="29">
        <f t="shared" si="0"/>
        <v>2.5509853738927419</v>
      </c>
      <c r="C32" s="29">
        <f t="shared" si="1"/>
        <v>0.7492276326157925</v>
      </c>
      <c r="D32" s="28">
        <f t="shared" si="2"/>
        <v>4.7441421415630094</v>
      </c>
    </row>
    <row r="33" spans="1:4" s="19" customFormat="1" ht="17.45" customHeight="1">
      <c r="A33" s="19" t="s">
        <v>15</v>
      </c>
      <c r="B33" s="28">
        <f t="shared" si="0"/>
        <v>0.60495776969031101</v>
      </c>
      <c r="C33" s="28">
        <f t="shared" si="1"/>
        <v>0.65541782886590205</v>
      </c>
      <c r="D33" s="28">
        <f t="shared" si="2"/>
        <v>0.54353618245763613</v>
      </c>
    </row>
    <row r="34" spans="1:4" ht="17.45" customHeight="1">
      <c r="A34" s="19" t="s">
        <v>16</v>
      </c>
      <c r="B34" s="28">
        <f t="shared" si="0"/>
        <v>0.22110828812744626</v>
      </c>
      <c r="C34" s="28">
        <f t="shared" si="1"/>
        <v>0.21513714993308233</v>
      </c>
      <c r="D34" s="28">
        <f t="shared" si="2"/>
        <v>0.22837654725110765</v>
      </c>
    </row>
    <row r="35" spans="1:4" ht="17.45" customHeight="1">
      <c r="A35" s="19" t="s">
        <v>17</v>
      </c>
      <c r="B35" s="28">
        <f t="shared" si="0"/>
        <v>0.47517681796333178</v>
      </c>
      <c r="C35" s="28">
        <f t="shared" si="1"/>
        <v>0.55410324081602025</v>
      </c>
      <c r="D35" s="28">
        <f t="shared" si="2"/>
        <v>0.37910506843683867</v>
      </c>
    </row>
    <row r="36" spans="1:4" ht="33.6" customHeight="1">
      <c r="A36" s="17" t="s">
        <v>18</v>
      </c>
      <c r="B36" s="28">
        <f t="shared" si="0"/>
        <v>3.648973425805123</v>
      </c>
      <c r="C36" s="28">
        <f t="shared" si="1"/>
        <v>4.534140514578044</v>
      </c>
      <c r="D36" s="28">
        <f t="shared" si="2"/>
        <v>2.571519922047472</v>
      </c>
    </row>
    <row r="37" spans="1:4" ht="17.45" customHeight="1">
      <c r="A37" s="2" t="s">
        <v>19</v>
      </c>
      <c r="B37" s="28">
        <f t="shared" si="0"/>
        <v>2.5523587172972602</v>
      </c>
      <c r="C37" s="28">
        <f t="shared" si="1"/>
        <v>1.5197188207482271</v>
      </c>
      <c r="D37" s="28">
        <f t="shared" si="2"/>
        <v>3.8093208081484753</v>
      </c>
    </row>
    <row r="38" spans="1:4" ht="17.45" customHeight="1">
      <c r="A38" s="2" t="s">
        <v>20</v>
      </c>
      <c r="B38" s="29">
        <f t="shared" si="0"/>
        <v>1.6679255647874751</v>
      </c>
      <c r="C38" s="29">
        <f t="shared" si="1"/>
        <v>0.94059963226556942</v>
      </c>
      <c r="D38" s="28">
        <f t="shared" si="2"/>
        <v>2.5532497982673834</v>
      </c>
    </row>
    <row r="39" spans="1:4" ht="17.45" customHeight="1">
      <c r="A39" s="2" t="s">
        <v>21</v>
      </c>
      <c r="B39" s="28">
        <f t="shared" si="0"/>
        <v>2.8098606056444413</v>
      </c>
      <c r="C39" s="28">
        <f t="shared" si="1"/>
        <v>2.4240453288971722</v>
      </c>
      <c r="D39" s="28">
        <f t="shared" si="2"/>
        <v>3.2794872185259054</v>
      </c>
    </row>
    <row r="40" spans="1:4" ht="17.45" customHeight="1">
      <c r="A40" s="2" t="s">
        <v>22</v>
      </c>
      <c r="B40" s="28">
        <f t="shared" si="0"/>
        <v>0.37835610794479163</v>
      </c>
      <c r="C40" s="28">
        <f t="shared" si="1"/>
        <v>7.2546248233248692E-2</v>
      </c>
      <c r="D40" s="28">
        <f t="shared" si="2"/>
        <v>0.7505975852986404</v>
      </c>
    </row>
    <row r="41" spans="1:4" ht="17.45" customHeight="1">
      <c r="A41" s="2" t="s">
        <v>23</v>
      </c>
      <c r="B41" s="28">
        <f t="shared" si="0"/>
        <v>0</v>
      </c>
      <c r="C41" s="28">
        <f t="shared" si="1"/>
        <v>0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2011-02-16T09:19:13Z</dcterms:created>
  <dcterms:modified xsi:type="dcterms:W3CDTF">2011-02-16T09:19:20Z</dcterms:modified>
</cp:coreProperties>
</file>