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C24" s="1"/>
  <c r="B27"/>
  <c r="D26"/>
  <c r="C26"/>
  <c r="B26"/>
  <c r="B24" s="1"/>
  <c r="D25"/>
  <c r="C25"/>
  <c r="B25"/>
  <c r="D24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<sst xmlns="http://schemas.openxmlformats.org/spreadsheetml/2006/main" count="46" uniqueCount="27">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</sst>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9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153707</v>
      </c>
      <c r="C4" s="8">
        <v>78805</v>
      </c>
      <c r="D4" s="8">
        <v>74903</v>
      </c>
    </row>
    <row r="5" spans="1:4" s="13" customFormat="1" ht="17.45" customHeight="1">
      <c r="A5" s="10" t="s">
        <v>7</v>
      </c>
      <c r="B5" s="11">
        <v>117313</v>
      </c>
      <c r="C5" s="12">
        <v>61977</v>
      </c>
      <c r="D5" s="12">
        <v>55336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7</v>
      </c>
      <c r="C7" s="14">
        <v>7</v>
      </c>
      <c r="D7" s="14">
        <v>0</v>
      </c>
    </row>
    <row r="8" spans="1:4" s="13" customFormat="1" ht="17.45" customHeight="1">
      <c r="A8" s="15" t="s">
        <v>10</v>
      </c>
      <c r="B8" s="11">
        <v>4299</v>
      </c>
      <c r="C8" s="12">
        <v>357</v>
      </c>
      <c r="D8" s="12">
        <v>3942</v>
      </c>
    </row>
    <row r="9" spans="1:4" s="13" customFormat="1" ht="17.45" customHeight="1">
      <c r="A9" s="10" t="s">
        <v>11</v>
      </c>
      <c r="B9" s="11">
        <v>42</v>
      </c>
      <c r="C9" s="12">
        <v>42</v>
      </c>
      <c r="D9" s="16">
        <v>0</v>
      </c>
    </row>
    <row r="10" spans="1:4" ht="17.45" customHeight="1">
      <c r="A10" s="10" t="s">
        <v>12</v>
      </c>
      <c r="B10" s="11">
        <v>6573</v>
      </c>
      <c r="C10" s="12">
        <v>5805</v>
      </c>
      <c r="D10" s="12">
        <v>769</v>
      </c>
    </row>
    <row r="11" spans="1:4" ht="33.6" customHeight="1">
      <c r="A11" s="17" t="s">
        <v>13</v>
      </c>
      <c r="B11" s="11">
        <v>6441</v>
      </c>
      <c r="C11" s="12">
        <v>2703</v>
      </c>
      <c r="D11" s="12">
        <v>3739</v>
      </c>
    </row>
    <row r="12" spans="1:4" s="19" customFormat="1" ht="17.45" customHeight="1">
      <c r="A12" s="18" t="s">
        <v>14</v>
      </c>
      <c r="B12" s="11">
        <v>4857</v>
      </c>
      <c r="C12" s="12">
        <v>1374</v>
      </c>
      <c r="D12" s="12">
        <v>3483</v>
      </c>
    </row>
    <row r="13" spans="1:4" ht="17.45" customHeight="1">
      <c r="A13" s="19" t="s">
        <v>15</v>
      </c>
      <c r="B13" s="11">
        <v>1264</v>
      </c>
      <c r="C13" s="12">
        <v>814</v>
      </c>
      <c r="D13" s="16">
        <v>450</v>
      </c>
    </row>
    <row r="14" spans="1:4" ht="17.45" customHeight="1">
      <c r="A14" s="19" t="s">
        <v>16</v>
      </c>
      <c r="B14" s="20">
        <v>217</v>
      </c>
      <c r="C14" s="21">
        <v>52</v>
      </c>
      <c r="D14" s="21">
        <v>165</v>
      </c>
    </row>
    <row r="15" spans="1:4" ht="17.45" customHeight="1">
      <c r="A15" s="19" t="s">
        <v>17</v>
      </c>
      <c r="B15" s="20">
        <v>789</v>
      </c>
      <c r="C15" s="21">
        <v>620</v>
      </c>
      <c r="D15" s="21">
        <v>169</v>
      </c>
    </row>
    <row r="16" spans="1:4" ht="33.6" customHeight="1">
      <c r="A16" s="17" t="s">
        <v>18</v>
      </c>
      <c r="B16" s="20">
        <v>3634</v>
      </c>
      <c r="C16" s="21">
        <v>2588</v>
      </c>
      <c r="D16" s="21">
        <v>1046</v>
      </c>
    </row>
    <row r="17" spans="1:4" ht="17.45" customHeight="1">
      <c r="A17" s="2" t="s">
        <v>19</v>
      </c>
      <c r="B17" s="20">
        <v>4185</v>
      </c>
      <c r="C17" s="21">
        <v>1660</v>
      </c>
      <c r="D17" s="21">
        <v>2524</v>
      </c>
    </row>
    <row r="18" spans="1:4" ht="17.45" customHeight="1">
      <c r="A18" s="2" t="s">
        <v>20</v>
      </c>
      <c r="B18" s="20">
        <v>1864</v>
      </c>
      <c r="C18" s="21">
        <v>96</v>
      </c>
      <c r="D18" s="21">
        <v>1768</v>
      </c>
    </row>
    <row r="19" spans="1:4" ht="17.45" customHeight="1">
      <c r="A19" s="2" t="s">
        <v>21</v>
      </c>
      <c r="B19" s="20">
        <v>1330</v>
      </c>
      <c r="C19" s="21">
        <v>711</v>
      </c>
      <c r="D19" s="21">
        <v>619</v>
      </c>
    </row>
    <row r="20" spans="1:4" ht="17.45" customHeight="1">
      <c r="A20" s="2" t="s">
        <v>22</v>
      </c>
      <c r="B20" s="20">
        <v>894</v>
      </c>
      <c r="C20" s="14">
        <v>0</v>
      </c>
      <c r="D20" s="21">
        <v>894</v>
      </c>
    </row>
    <row r="21" spans="1:4" ht="17.45" customHeight="1">
      <c r="A21" s="2" t="s">
        <v>23</v>
      </c>
      <c r="B21" s="22">
        <v>0</v>
      </c>
      <c r="C21" s="16">
        <v>0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100.00130117691454</v>
      </c>
      <c r="C24" s="26">
        <f>SUM(C25:C42)</f>
        <v>100.00126895501555</v>
      </c>
      <c r="D24" s="26">
        <f>SUM(D25:D42)</f>
        <v>100.00133506001096</v>
      </c>
    </row>
    <row r="25" spans="1:4" s="13" customFormat="1" ht="17.45" customHeight="1">
      <c r="A25" s="27" t="s">
        <v>7</v>
      </c>
      <c r="B25" s="28">
        <f>(B5/$B$4)*100</f>
        <v>76.322483686494436</v>
      </c>
      <c r="C25" s="28">
        <f>(C5/$C$4)*100</f>
        <v>78.646024998413807</v>
      </c>
      <c r="D25" s="28">
        <f>(D5/$D$4)*100</f>
        <v>73.876880765790418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4.5541192008171387E-3</v>
      </c>
      <c r="C27" s="28">
        <f t="shared" si="1"/>
        <v>8.8826851088128923E-3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2.7968797777589831</v>
      </c>
      <c r="C28" s="28">
        <f t="shared" si="1"/>
        <v>0.45301694054945751</v>
      </c>
      <c r="D28" s="28">
        <f t="shared" si="2"/>
        <v>5.2628065631550136</v>
      </c>
    </row>
    <row r="29" spans="1:4" s="13" customFormat="1" ht="17.45" customHeight="1">
      <c r="A29" s="10" t="s">
        <v>11</v>
      </c>
      <c r="B29" s="28">
        <f t="shared" si="0"/>
        <v>2.7324715204902834E-2</v>
      </c>
      <c r="C29" s="28">
        <f>(C9/$C$4)*100</f>
        <v>5.329611065287735E-2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4.276317929567294</v>
      </c>
      <c r="C30" s="28">
        <f t="shared" si="1"/>
        <v>7.3662838652369782</v>
      </c>
      <c r="D30" s="28">
        <f t="shared" si="2"/>
        <v>1.0266611484186214</v>
      </c>
    </row>
    <row r="31" spans="1:4" ht="33.6" customHeight="1">
      <c r="A31" s="17" t="s">
        <v>13</v>
      </c>
      <c r="B31" s="28">
        <f t="shared" si="0"/>
        <v>4.1904402532090277</v>
      </c>
      <c r="C31" s="28">
        <f t="shared" si="1"/>
        <v>3.429985407017321</v>
      </c>
      <c r="D31" s="28">
        <f t="shared" si="2"/>
        <v>4.9917893809326728</v>
      </c>
    </row>
    <row r="32" spans="1:4" ht="17.45" customHeight="1">
      <c r="A32" s="18" t="s">
        <v>14</v>
      </c>
      <c r="B32" s="29">
        <f t="shared" si="0"/>
        <v>3.1599081369098352</v>
      </c>
      <c r="C32" s="29">
        <f t="shared" si="1"/>
        <v>1.7435441913584162</v>
      </c>
      <c r="D32" s="28">
        <f t="shared" si="2"/>
        <v>4.6500140181301148</v>
      </c>
    </row>
    <row r="33" spans="1:4" s="19" customFormat="1" ht="17.45" customHeight="1">
      <c r="A33" s="19" t="s">
        <v>15</v>
      </c>
      <c r="B33" s="28">
        <f t="shared" si="0"/>
        <v>0.82234380997612333</v>
      </c>
      <c r="C33" s="28">
        <f t="shared" si="1"/>
        <v>1.032929382653385</v>
      </c>
      <c r="D33" s="28">
        <f t="shared" si="2"/>
        <v>0.60077700492637143</v>
      </c>
    </row>
    <row r="34" spans="1:4" ht="17.45" customHeight="1">
      <c r="A34" s="19" t="s">
        <v>16</v>
      </c>
      <c r="B34" s="28">
        <f t="shared" si="0"/>
        <v>0.1411776952253313</v>
      </c>
      <c r="C34" s="28">
        <f t="shared" si="1"/>
        <v>6.5985660808324353E-2</v>
      </c>
      <c r="D34" s="28">
        <f t="shared" si="2"/>
        <v>0.22028490180633617</v>
      </c>
    </row>
    <row r="35" spans="1:4" ht="17.45" customHeight="1">
      <c r="A35" s="19" t="s">
        <v>17</v>
      </c>
      <c r="B35" s="28">
        <f t="shared" si="0"/>
        <v>0.51331429277781759</v>
      </c>
      <c r="C35" s="28">
        <f t="shared" si="1"/>
        <v>0.78675210963771347</v>
      </c>
      <c r="D35" s="28">
        <f t="shared" si="2"/>
        <v>0.22562514185012617</v>
      </c>
    </row>
    <row r="36" spans="1:4" ht="33.6" customHeight="1">
      <c r="A36" s="17" t="s">
        <v>18</v>
      </c>
      <c r="B36" s="28">
        <f t="shared" si="0"/>
        <v>2.3642384536813545</v>
      </c>
      <c r="C36" s="28">
        <f t="shared" si="1"/>
        <v>3.2840555802296807</v>
      </c>
      <c r="D36" s="28">
        <f t="shared" si="2"/>
        <v>1.3964727714510767</v>
      </c>
    </row>
    <row r="37" spans="1:4" ht="17.45" customHeight="1">
      <c r="A37" s="2" t="s">
        <v>19</v>
      </c>
      <c r="B37" s="28">
        <f t="shared" si="0"/>
        <v>2.7227126936313897</v>
      </c>
      <c r="C37" s="28">
        <f t="shared" si="1"/>
        <v>2.1064653258042005</v>
      </c>
      <c r="D37" s="28">
        <f t="shared" si="2"/>
        <v>3.36969146763147</v>
      </c>
    </row>
    <row r="38" spans="1:4" ht="17.45" customHeight="1">
      <c r="A38" s="2" t="s">
        <v>20</v>
      </c>
      <c r="B38" s="29">
        <f t="shared" si="0"/>
        <v>1.2126968843318782</v>
      </c>
      <c r="C38" s="29">
        <f t="shared" si="1"/>
        <v>0.1218196814922911</v>
      </c>
      <c r="D38" s="28">
        <f t="shared" si="2"/>
        <v>2.360386099355166</v>
      </c>
    </row>
    <row r="39" spans="1:4" ht="17.45" customHeight="1">
      <c r="A39" s="2" t="s">
        <v>21</v>
      </c>
      <c r="B39" s="28">
        <f t="shared" si="0"/>
        <v>0.86528264815525646</v>
      </c>
      <c r="C39" s="28">
        <f t="shared" si="1"/>
        <v>0.90222701605228095</v>
      </c>
      <c r="D39" s="28">
        <f t="shared" si="2"/>
        <v>0.82640214677649759</v>
      </c>
    </row>
    <row r="40" spans="1:4" ht="17.45" customHeight="1">
      <c r="A40" s="2" t="s">
        <v>22</v>
      </c>
      <c r="B40" s="28">
        <f t="shared" si="0"/>
        <v>0.58162608079007461</v>
      </c>
      <c r="C40" s="28">
        <f t="shared" si="1"/>
        <v>0</v>
      </c>
      <c r="D40" s="28">
        <f t="shared" si="2"/>
        <v>1.193543649787058</v>
      </c>
    </row>
    <row r="41" spans="1:4" ht="17.45" customHeight="1">
      <c r="A41" s="2" t="s">
        <v>23</v>
      </c>
      <c r="B41" s="28">
        <f t="shared" si="0"/>
        <v>0</v>
      </c>
      <c r="C41" s="28">
        <f t="shared" si="1"/>
        <v>0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2011-02-16T09:53:03Z</dcterms:created>
  <dcterms:modified xsi:type="dcterms:W3CDTF">2011-02-16T09:53:10Z</dcterms:modified>
</cp:coreProperties>
</file>