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B71D20F8-BC89-446A-82AB-8EF026401FFE}" xr6:coauthVersionLast="41" xr6:coauthVersionMax="41" xr10:uidLastSave="{00000000-0000-0000-0000-000000000000}"/>
  <bookViews>
    <workbookView xWindow="-120" yWindow="-120" windowWidth="20730" windowHeight="11160" xr2:uid="{1381131A-C83E-4D9C-A275-639EDA629029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16" i="1"/>
  <c r="I15" i="1"/>
  <c r="K14" i="1"/>
  <c r="I14" i="1"/>
  <c r="K13" i="1"/>
  <c r="I13" i="1"/>
  <c r="K12" i="1"/>
  <c r="I12" i="1"/>
  <c r="K11" i="1"/>
  <c r="I11" i="1"/>
  <c r="K9" i="1"/>
  <c r="I9" i="1"/>
</calcChain>
</file>

<file path=xl/sharedStrings.xml><?xml version="1.0" encoding="utf-8"?>
<sst xmlns="http://schemas.openxmlformats.org/spreadsheetml/2006/main" count="51" uniqueCount="35">
  <si>
    <t>ตาราง 5  จำนวนและร้อยละของสถานประกอบการอุตสาหกรรมการผลิต จำแนกตามมูลค่าเงินลงทุนจดทะเบียน และขนาดของสถานประกอบการ</t>
  </si>
  <si>
    <t>Table 5  Number and Percentage of Manufacturing Establishments by Value of Registered Capital and Size of Establishment.</t>
  </si>
  <si>
    <t>จำนวนสถานประกอบการ</t>
  </si>
  <si>
    <t>ไม่มีทุนจดทะเบียน</t>
  </si>
  <si>
    <t>มูลค่าทุนจดทะเบียน (ล้านบาท) Registered capital (Million baht)</t>
  </si>
  <si>
    <t xml:space="preserve">Number of </t>
  </si>
  <si>
    <t xml:space="preserve">No value of </t>
  </si>
  <si>
    <t>ขนาดของสถานประกอบการ</t>
  </si>
  <si>
    <t>establishments</t>
  </si>
  <si>
    <t>registered capital</t>
  </si>
  <si>
    <t>รวม Total</t>
  </si>
  <si>
    <t>&lt; 10</t>
  </si>
  <si>
    <r>
      <t>&gt;</t>
    </r>
    <r>
      <rPr>
        <sz val="15"/>
        <rFont val="TH SarabunPSK"/>
        <family val="2"/>
      </rPr>
      <t xml:space="preserve"> 10</t>
    </r>
  </si>
  <si>
    <t>Size of establishment</t>
  </si>
  <si>
    <t>(จำนวนคนทำงาน)</t>
  </si>
  <si>
    <t>จำนวน</t>
  </si>
  <si>
    <t>ร้อยละ</t>
  </si>
  <si>
    <t>Number</t>
  </si>
  <si>
    <t>%</t>
  </si>
  <si>
    <t>รวม</t>
  </si>
  <si>
    <t>Total</t>
  </si>
  <si>
    <t xml:space="preserve">  1 - 15 คน                                       </t>
  </si>
  <si>
    <t xml:space="preserve">  1 - 15 persons 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</si>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</sst>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name val="Tahoma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9.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/>
    </xf>
    <xf numFmtId="16" fontId="5" fillId="0" borderId="0" xfId="0" applyNumberFormat="1" applyFont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1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3" fontId="7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top" textRotation="180"/>
    </xf>
  </cellXfs>
  <cellStyles count="2">
    <cellStyle name="Comma 3" xfId="1" xr:uid="{6841FF8E-16F2-44F8-BA09-9248E675EC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8</xdr:col>
      <xdr:colOff>257175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4E0EEC6-FFEA-4922-A6AD-32ACC6957F6E}"/>
            </a:ext>
          </a:extLst>
        </xdr:cNvPr>
        <xdr:cNvSpPr txBox="1">
          <a:spLocks noChangeArrowheads="1"/>
        </xdr:cNvSpPr>
      </xdr:nvSpPr>
      <xdr:spPr bwMode="auto">
        <a:xfrm>
          <a:off x="2428875" y="762000"/>
          <a:ext cx="5133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9A42-B2B0-4864-B1C7-14169337139B}">
  <sheetPr>
    <tabColor rgb="FFFF0000"/>
  </sheetPr>
  <dimension ref="A1:M26"/>
  <sheetViews>
    <sheetView tabSelected="1" zoomScale="60" zoomScaleNormal="60" zoomScalePageLayoutView="80" workbookViewId="0">
      <selection activeCell="H16" sqref="H16"/>
    </sheetView>
  </sheetViews>
  <sheetFormatPr defaultColWidth="9" defaultRowHeight="19.5" x14ac:dyDescent="0.3"/>
  <cols>
    <col min="1" max="1" width="24.140625" style="5" customWidth="1"/>
    <col min="2" max="3" width="11" style="5" customWidth="1"/>
    <col min="4" max="4" width="12.85546875" style="5" customWidth="1"/>
    <col min="5" max="5" width="12.42578125" style="5" customWidth="1"/>
    <col min="6" max="11" width="12.7109375" style="5" customWidth="1"/>
    <col min="12" max="12" width="28.28515625" style="5" customWidth="1"/>
    <col min="13" max="256" width="9" style="5"/>
    <col min="257" max="257" width="24.140625" style="5" customWidth="1"/>
    <col min="258" max="259" width="11" style="5" customWidth="1"/>
    <col min="260" max="260" width="12.85546875" style="5" customWidth="1"/>
    <col min="261" max="261" width="12.42578125" style="5" customWidth="1"/>
    <col min="262" max="267" width="12.7109375" style="5" customWidth="1"/>
    <col min="268" max="268" width="28.28515625" style="5" customWidth="1"/>
    <col min="269" max="512" width="9" style="5"/>
    <col min="513" max="513" width="24.140625" style="5" customWidth="1"/>
    <col min="514" max="515" width="11" style="5" customWidth="1"/>
    <col min="516" max="516" width="12.85546875" style="5" customWidth="1"/>
    <col min="517" max="517" width="12.42578125" style="5" customWidth="1"/>
    <col min="518" max="523" width="12.7109375" style="5" customWidth="1"/>
    <col min="524" max="524" width="28.28515625" style="5" customWidth="1"/>
    <col min="525" max="768" width="9" style="5"/>
    <col min="769" max="769" width="24.140625" style="5" customWidth="1"/>
    <col min="770" max="771" width="11" style="5" customWidth="1"/>
    <col min="772" max="772" width="12.85546875" style="5" customWidth="1"/>
    <col min="773" max="773" width="12.42578125" style="5" customWidth="1"/>
    <col min="774" max="779" width="12.7109375" style="5" customWidth="1"/>
    <col min="780" max="780" width="28.28515625" style="5" customWidth="1"/>
    <col min="781" max="1024" width="9" style="5"/>
    <col min="1025" max="1025" width="24.140625" style="5" customWidth="1"/>
    <col min="1026" max="1027" width="11" style="5" customWidth="1"/>
    <col min="1028" max="1028" width="12.85546875" style="5" customWidth="1"/>
    <col min="1029" max="1029" width="12.42578125" style="5" customWidth="1"/>
    <col min="1030" max="1035" width="12.7109375" style="5" customWidth="1"/>
    <col min="1036" max="1036" width="28.28515625" style="5" customWidth="1"/>
    <col min="1037" max="1280" width="9" style="5"/>
    <col min="1281" max="1281" width="24.140625" style="5" customWidth="1"/>
    <col min="1282" max="1283" width="11" style="5" customWidth="1"/>
    <col min="1284" max="1284" width="12.85546875" style="5" customWidth="1"/>
    <col min="1285" max="1285" width="12.42578125" style="5" customWidth="1"/>
    <col min="1286" max="1291" width="12.7109375" style="5" customWidth="1"/>
    <col min="1292" max="1292" width="28.28515625" style="5" customWidth="1"/>
    <col min="1293" max="1536" width="9" style="5"/>
    <col min="1537" max="1537" width="24.140625" style="5" customWidth="1"/>
    <col min="1538" max="1539" width="11" style="5" customWidth="1"/>
    <col min="1540" max="1540" width="12.85546875" style="5" customWidth="1"/>
    <col min="1541" max="1541" width="12.42578125" style="5" customWidth="1"/>
    <col min="1542" max="1547" width="12.7109375" style="5" customWidth="1"/>
    <col min="1548" max="1548" width="28.28515625" style="5" customWidth="1"/>
    <col min="1549" max="1792" width="9" style="5"/>
    <col min="1793" max="1793" width="24.140625" style="5" customWidth="1"/>
    <col min="1794" max="1795" width="11" style="5" customWidth="1"/>
    <col min="1796" max="1796" width="12.85546875" style="5" customWidth="1"/>
    <col min="1797" max="1797" width="12.42578125" style="5" customWidth="1"/>
    <col min="1798" max="1803" width="12.7109375" style="5" customWidth="1"/>
    <col min="1804" max="1804" width="28.28515625" style="5" customWidth="1"/>
    <col min="1805" max="2048" width="9" style="5"/>
    <col min="2049" max="2049" width="24.140625" style="5" customWidth="1"/>
    <col min="2050" max="2051" width="11" style="5" customWidth="1"/>
    <col min="2052" max="2052" width="12.85546875" style="5" customWidth="1"/>
    <col min="2053" max="2053" width="12.42578125" style="5" customWidth="1"/>
    <col min="2054" max="2059" width="12.7109375" style="5" customWidth="1"/>
    <col min="2060" max="2060" width="28.28515625" style="5" customWidth="1"/>
    <col min="2061" max="2304" width="9" style="5"/>
    <col min="2305" max="2305" width="24.140625" style="5" customWidth="1"/>
    <col min="2306" max="2307" width="11" style="5" customWidth="1"/>
    <col min="2308" max="2308" width="12.85546875" style="5" customWidth="1"/>
    <col min="2309" max="2309" width="12.42578125" style="5" customWidth="1"/>
    <col min="2310" max="2315" width="12.7109375" style="5" customWidth="1"/>
    <col min="2316" max="2316" width="28.28515625" style="5" customWidth="1"/>
    <col min="2317" max="2560" width="9" style="5"/>
    <col min="2561" max="2561" width="24.140625" style="5" customWidth="1"/>
    <col min="2562" max="2563" width="11" style="5" customWidth="1"/>
    <col min="2564" max="2564" width="12.85546875" style="5" customWidth="1"/>
    <col min="2565" max="2565" width="12.42578125" style="5" customWidth="1"/>
    <col min="2566" max="2571" width="12.7109375" style="5" customWidth="1"/>
    <col min="2572" max="2572" width="28.28515625" style="5" customWidth="1"/>
    <col min="2573" max="2816" width="9" style="5"/>
    <col min="2817" max="2817" width="24.140625" style="5" customWidth="1"/>
    <col min="2818" max="2819" width="11" style="5" customWidth="1"/>
    <col min="2820" max="2820" width="12.85546875" style="5" customWidth="1"/>
    <col min="2821" max="2821" width="12.42578125" style="5" customWidth="1"/>
    <col min="2822" max="2827" width="12.7109375" style="5" customWidth="1"/>
    <col min="2828" max="2828" width="28.28515625" style="5" customWidth="1"/>
    <col min="2829" max="3072" width="9" style="5"/>
    <col min="3073" max="3073" width="24.140625" style="5" customWidth="1"/>
    <col min="3074" max="3075" width="11" style="5" customWidth="1"/>
    <col min="3076" max="3076" width="12.85546875" style="5" customWidth="1"/>
    <col min="3077" max="3077" width="12.42578125" style="5" customWidth="1"/>
    <col min="3078" max="3083" width="12.7109375" style="5" customWidth="1"/>
    <col min="3084" max="3084" width="28.28515625" style="5" customWidth="1"/>
    <col min="3085" max="3328" width="9" style="5"/>
    <col min="3329" max="3329" width="24.140625" style="5" customWidth="1"/>
    <col min="3330" max="3331" width="11" style="5" customWidth="1"/>
    <col min="3332" max="3332" width="12.85546875" style="5" customWidth="1"/>
    <col min="3333" max="3333" width="12.42578125" style="5" customWidth="1"/>
    <col min="3334" max="3339" width="12.7109375" style="5" customWidth="1"/>
    <col min="3340" max="3340" width="28.28515625" style="5" customWidth="1"/>
    <col min="3341" max="3584" width="9" style="5"/>
    <col min="3585" max="3585" width="24.140625" style="5" customWidth="1"/>
    <col min="3586" max="3587" width="11" style="5" customWidth="1"/>
    <col min="3588" max="3588" width="12.85546875" style="5" customWidth="1"/>
    <col min="3589" max="3589" width="12.42578125" style="5" customWidth="1"/>
    <col min="3590" max="3595" width="12.7109375" style="5" customWidth="1"/>
    <col min="3596" max="3596" width="28.28515625" style="5" customWidth="1"/>
    <col min="3597" max="3840" width="9" style="5"/>
    <col min="3841" max="3841" width="24.140625" style="5" customWidth="1"/>
    <col min="3842" max="3843" width="11" style="5" customWidth="1"/>
    <col min="3844" max="3844" width="12.85546875" style="5" customWidth="1"/>
    <col min="3845" max="3845" width="12.42578125" style="5" customWidth="1"/>
    <col min="3846" max="3851" width="12.7109375" style="5" customWidth="1"/>
    <col min="3852" max="3852" width="28.28515625" style="5" customWidth="1"/>
    <col min="3853" max="4096" width="9" style="5"/>
    <col min="4097" max="4097" width="24.140625" style="5" customWidth="1"/>
    <col min="4098" max="4099" width="11" style="5" customWidth="1"/>
    <col min="4100" max="4100" width="12.85546875" style="5" customWidth="1"/>
    <col min="4101" max="4101" width="12.42578125" style="5" customWidth="1"/>
    <col min="4102" max="4107" width="12.7109375" style="5" customWidth="1"/>
    <col min="4108" max="4108" width="28.28515625" style="5" customWidth="1"/>
    <col min="4109" max="4352" width="9" style="5"/>
    <col min="4353" max="4353" width="24.140625" style="5" customWidth="1"/>
    <col min="4354" max="4355" width="11" style="5" customWidth="1"/>
    <col min="4356" max="4356" width="12.85546875" style="5" customWidth="1"/>
    <col min="4357" max="4357" width="12.42578125" style="5" customWidth="1"/>
    <col min="4358" max="4363" width="12.7109375" style="5" customWidth="1"/>
    <col min="4364" max="4364" width="28.28515625" style="5" customWidth="1"/>
    <col min="4365" max="4608" width="9" style="5"/>
    <col min="4609" max="4609" width="24.140625" style="5" customWidth="1"/>
    <col min="4610" max="4611" width="11" style="5" customWidth="1"/>
    <col min="4612" max="4612" width="12.85546875" style="5" customWidth="1"/>
    <col min="4613" max="4613" width="12.42578125" style="5" customWidth="1"/>
    <col min="4614" max="4619" width="12.7109375" style="5" customWidth="1"/>
    <col min="4620" max="4620" width="28.28515625" style="5" customWidth="1"/>
    <col min="4621" max="4864" width="9" style="5"/>
    <col min="4865" max="4865" width="24.140625" style="5" customWidth="1"/>
    <col min="4866" max="4867" width="11" style="5" customWidth="1"/>
    <col min="4868" max="4868" width="12.85546875" style="5" customWidth="1"/>
    <col min="4869" max="4869" width="12.42578125" style="5" customWidth="1"/>
    <col min="4870" max="4875" width="12.7109375" style="5" customWidth="1"/>
    <col min="4876" max="4876" width="28.28515625" style="5" customWidth="1"/>
    <col min="4877" max="5120" width="9" style="5"/>
    <col min="5121" max="5121" width="24.140625" style="5" customWidth="1"/>
    <col min="5122" max="5123" width="11" style="5" customWidth="1"/>
    <col min="5124" max="5124" width="12.85546875" style="5" customWidth="1"/>
    <col min="5125" max="5125" width="12.42578125" style="5" customWidth="1"/>
    <col min="5126" max="5131" width="12.7109375" style="5" customWidth="1"/>
    <col min="5132" max="5132" width="28.28515625" style="5" customWidth="1"/>
    <col min="5133" max="5376" width="9" style="5"/>
    <col min="5377" max="5377" width="24.140625" style="5" customWidth="1"/>
    <col min="5378" max="5379" width="11" style="5" customWidth="1"/>
    <col min="5380" max="5380" width="12.85546875" style="5" customWidth="1"/>
    <col min="5381" max="5381" width="12.42578125" style="5" customWidth="1"/>
    <col min="5382" max="5387" width="12.7109375" style="5" customWidth="1"/>
    <col min="5388" max="5388" width="28.28515625" style="5" customWidth="1"/>
    <col min="5389" max="5632" width="9" style="5"/>
    <col min="5633" max="5633" width="24.140625" style="5" customWidth="1"/>
    <col min="5634" max="5635" width="11" style="5" customWidth="1"/>
    <col min="5636" max="5636" width="12.85546875" style="5" customWidth="1"/>
    <col min="5637" max="5637" width="12.42578125" style="5" customWidth="1"/>
    <col min="5638" max="5643" width="12.7109375" style="5" customWidth="1"/>
    <col min="5644" max="5644" width="28.28515625" style="5" customWidth="1"/>
    <col min="5645" max="5888" width="9" style="5"/>
    <col min="5889" max="5889" width="24.140625" style="5" customWidth="1"/>
    <col min="5890" max="5891" width="11" style="5" customWidth="1"/>
    <col min="5892" max="5892" width="12.85546875" style="5" customWidth="1"/>
    <col min="5893" max="5893" width="12.42578125" style="5" customWidth="1"/>
    <col min="5894" max="5899" width="12.7109375" style="5" customWidth="1"/>
    <col min="5900" max="5900" width="28.28515625" style="5" customWidth="1"/>
    <col min="5901" max="6144" width="9" style="5"/>
    <col min="6145" max="6145" width="24.140625" style="5" customWidth="1"/>
    <col min="6146" max="6147" width="11" style="5" customWidth="1"/>
    <col min="6148" max="6148" width="12.85546875" style="5" customWidth="1"/>
    <col min="6149" max="6149" width="12.42578125" style="5" customWidth="1"/>
    <col min="6150" max="6155" width="12.7109375" style="5" customWidth="1"/>
    <col min="6156" max="6156" width="28.28515625" style="5" customWidth="1"/>
    <col min="6157" max="6400" width="9" style="5"/>
    <col min="6401" max="6401" width="24.140625" style="5" customWidth="1"/>
    <col min="6402" max="6403" width="11" style="5" customWidth="1"/>
    <col min="6404" max="6404" width="12.85546875" style="5" customWidth="1"/>
    <col min="6405" max="6405" width="12.42578125" style="5" customWidth="1"/>
    <col min="6406" max="6411" width="12.7109375" style="5" customWidth="1"/>
    <col min="6412" max="6412" width="28.28515625" style="5" customWidth="1"/>
    <col min="6413" max="6656" width="9" style="5"/>
    <col min="6657" max="6657" width="24.140625" style="5" customWidth="1"/>
    <col min="6658" max="6659" width="11" style="5" customWidth="1"/>
    <col min="6660" max="6660" width="12.85546875" style="5" customWidth="1"/>
    <col min="6661" max="6661" width="12.42578125" style="5" customWidth="1"/>
    <col min="6662" max="6667" width="12.7109375" style="5" customWidth="1"/>
    <col min="6668" max="6668" width="28.28515625" style="5" customWidth="1"/>
    <col min="6669" max="6912" width="9" style="5"/>
    <col min="6913" max="6913" width="24.140625" style="5" customWidth="1"/>
    <col min="6914" max="6915" width="11" style="5" customWidth="1"/>
    <col min="6916" max="6916" width="12.85546875" style="5" customWidth="1"/>
    <col min="6917" max="6917" width="12.42578125" style="5" customWidth="1"/>
    <col min="6918" max="6923" width="12.7109375" style="5" customWidth="1"/>
    <col min="6924" max="6924" width="28.28515625" style="5" customWidth="1"/>
    <col min="6925" max="7168" width="9" style="5"/>
    <col min="7169" max="7169" width="24.140625" style="5" customWidth="1"/>
    <col min="7170" max="7171" width="11" style="5" customWidth="1"/>
    <col min="7172" max="7172" width="12.85546875" style="5" customWidth="1"/>
    <col min="7173" max="7173" width="12.42578125" style="5" customWidth="1"/>
    <col min="7174" max="7179" width="12.7109375" style="5" customWidth="1"/>
    <col min="7180" max="7180" width="28.28515625" style="5" customWidth="1"/>
    <col min="7181" max="7424" width="9" style="5"/>
    <col min="7425" max="7425" width="24.140625" style="5" customWidth="1"/>
    <col min="7426" max="7427" width="11" style="5" customWidth="1"/>
    <col min="7428" max="7428" width="12.85546875" style="5" customWidth="1"/>
    <col min="7429" max="7429" width="12.42578125" style="5" customWidth="1"/>
    <col min="7430" max="7435" width="12.7109375" style="5" customWidth="1"/>
    <col min="7436" max="7436" width="28.28515625" style="5" customWidth="1"/>
    <col min="7437" max="7680" width="9" style="5"/>
    <col min="7681" max="7681" width="24.140625" style="5" customWidth="1"/>
    <col min="7682" max="7683" width="11" style="5" customWidth="1"/>
    <col min="7684" max="7684" width="12.85546875" style="5" customWidth="1"/>
    <col min="7685" max="7685" width="12.42578125" style="5" customWidth="1"/>
    <col min="7686" max="7691" width="12.7109375" style="5" customWidth="1"/>
    <col min="7692" max="7692" width="28.28515625" style="5" customWidth="1"/>
    <col min="7693" max="7936" width="9" style="5"/>
    <col min="7937" max="7937" width="24.140625" style="5" customWidth="1"/>
    <col min="7938" max="7939" width="11" style="5" customWidth="1"/>
    <col min="7940" max="7940" width="12.85546875" style="5" customWidth="1"/>
    <col min="7941" max="7941" width="12.42578125" style="5" customWidth="1"/>
    <col min="7942" max="7947" width="12.7109375" style="5" customWidth="1"/>
    <col min="7948" max="7948" width="28.28515625" style="5" customWidth="1"/>
    <col min="7949" max="8192" width="9" style="5"/>
    <col min="8193" max="8193" width="24.140625" style="5" customWidth="1"/>
    <col min="8194" max="8195" width="11" style="5" customWidth="1"/>
    <col min="8196" max="8196" width="12.85546875" style="5" customWidth="1"/>
    <col min="8197" max="8197" width="12.42578125" style="5" customWidth="1"/>
    <col min="8198" max="8203" width="12.7109375" style="5" customWidth="1"/>
    <col min="8204" max="8204" width="28.28515625" style="5" customWidth="1"/>
    <col min="8205" max="8448" width="9" style="5"/>
    <col min="8449" max="8449" width="24.140625" style="5" customWidth="1"/>
    <col min="8450" max="8451" width="11" style="5" customWidth="1"/>
    <col min="8452" max="8452" width="12.85546875" style="5" customWidth="1"/>
    <col min="8453" max="8453" width="12.42578125" style="5" customWidth="1"/>
    <col min="8454" max="8459" width="12.7109375" style="5" customWidth="1"/>
    <col min="8460" max="8460" width="28.28515625" style="5" customWidth="1"/>
    <col min="8461" max="8704" width="9" style="5"/>
    <col min="8705" max="8705" width="24.140625" style="5" customWidth="1"/>
    <col min="8706" max="8707" width="11" style="5" customWidth="1"/>
    <col min="8708" max="8708" width="12.85546875" style="5" customWidth="1"/>
    <col min="8709" max="8709" width="12.42578125" style="5" customWidth="1"/>
    <col min="8710" max="8715" width="12.7109375" style="5" customWidth="1"/>
    <col min="8716" max="8716" width="28.28515625" style="5" customWidth="1"/>
    <col min="8717" max="8960" width="9" style="5"/>
    <col min="8961" max="8961" width="24.140625" style="5" customWidth="1"/>
    <col min="8962" max="8963" width="11" style="5" customWidth="1"/>
    <col min="8964" max="8964" width="12.85546875" style="5" customWidth="1"/>
    <col min="8965" max="8965" width="12.42578125" style="5" customWidth="1"/>
    <col min="8966" max="8971" width="12.7109375" style="5" customWidth="1"/>
    <col min="8972" max="8972" width="28.28515625" style="5" customWidth="1"/>
    <col min="8973" max="9216" width="9" style="5"/>
    <col min="9217" max="9217" width="24.140625" style="5" customWidth="1"/>
    <col min="9218" max="9219" width="11" style="5" customWidth="1"/>
    <col min="9220" max="9220" width="12.85546875" style="5" customWidth="1"/>
    <col min="9221" max="9221" width="12.42578125" style="5" customWidth="1"/>
    <col min="9222" max="9227" width="12.7109375" style="5" customWidth="1"/>
    <col min="9228" max="9228" width="28.28515625" style="5" customWidth="1"/>
    <col min="9229" max="9472" width="9" style="5"/>
    <col min="9473" max="9473" width="24.140625" style="5" customWidth="1"/>
    <col min="9474" max="9475" width="11" style="5" customWidth="1"/>
    <col min="9476" max="9476" width="12.85546875" style="5" customWidth="1"/>
    <col min="9477" max="9477" width="12.42578125" style="5" customWidth="1"/>
    <col min="9478" max="9483" width="12.7109375" style="5" customWidth="1"/>
    <col min="9484" max="9484" width="28.28515625" style="5" customWidth="1"/>
    <col min="9485" max="9728" width="9" style="5"/>
    <col min="9729" max="9729" width="24.140625" style="5" customWidth="1"/>
    <col min="9730" max="9731" width="11" style="5" customWidth="1"/>
    <col min="9732" max="9732" width="12.85546875" style="5" customWidth="1"/>
    <col min="9733" max="9733" width="12.42578125" style="5" customWidth="1"/>
    <col min="9734" max="9739" width="12.7109375" style="5" customWidth="1"/>
    <col min="9740" max="9740" width="28.28515625" style="5" customWidth="1"/>
    <col min="9741" max="9984" width="9" style="5"/>
    <col min="9985" max="9985" width="24.140625" style="5" customWidth="1"/>
    <col min="9986" max="9987" width="11" style="5" customWidth="1"/>
    <col min="9988" max="9988" width="12.85546875" style="5" customWidth="1"/>
    <col min="9989" max="9989" width="12.42578125" style="5" customWidth="1"/>
    <col min="9990" max="9995" width="12.7109375" style="5" customWidth="1"/>
    <col min="9996" max="9996" width="28.28515625" style="5" customWidth="1"/>
    <col min="9997" max="10240" width="9" style="5"/>
    <col min="10241" max="10241" width="24.140625" style="5" customWidth="1"/>
    <col min="10242" max="10243" width="11" style="5" customWidth="1"/>
    <col min="10244" max="10244" width="12.85546875" style="5" customWidth="1"/>
    <col min="10245" max="10245" width="12.42578125" style="5" customWidth="1"/>
    <col min="10246" max="10251" width="12.7109375" style="5" customWidth="1"/>
    <col min="10252" max="10252" width="28.28515625" style="5" customWidth="1"/>
    <col min="10253" max="10496" width="9" style="5"/>
    <col min="10497" max="10497" width="24.140625" style="5" customWidth="1"/>
    <col min="10498" max="10499" width="11" style="5" customWidth="1"/>
    <col min="10500" max="10500" width="12.85546875" style="5" customWidth="1"/>
    <col min="10501" max="10501" width="12.42578125" style="5" customWidth="1"/>
    <col min="10502" max="10507" width="12.7109375" style="5" customWidth="1"/>
    <col min="10508" max="10508" width="28.28515625" style="5" customWidth="1"/>
    <col min="10509" max="10752" width="9" style="5"/>
    <col min="10753" max="10753" width="24.140625" style="5" customWidth="1"/>
    <col min="10754" max="10755" width="11" style="5" customWidth="1"/>
    <col min="10756" max="10756" width="12.85546875" style="5" customWidth="1"/>
    <col min="10757" max="10757" width="12.42578125" style="5" customWidth="1"/>
    <col min="10758" max="10763" width="12.7109375" style="5" customWidth="1"/>
    <col min="10764" max="10764" width="28.28515625" style="5" customWidth="1"/>
    <col min="10765" max="11008" width="9" style="5"/>
    <col min="11009" max="11009" width="24.140625" style="5" customWidth="1"/>
    <col min="11010" max="11011" width="11" style="5" customWidth="1"/>
    <col min="11012" max="11012" width="12.85546875" style="5" customWidth="1"/>
    <col min="11013" max="11013" width="12.42578125" style="5" customWidth="1"/>
    <col min="11014" max="11019" width="12.7109375" style="5" customWidth="1"/>
    <col min="11020" max="11020" width="28.28515625" style="5" customWidth="1"/>
    <col min="11021" max="11264" width="9" style="5"/>
    <col min="11265" max="11265" width="24.140625" style="5" customWidth="1"/>
    <col min="11266" max="11267" width="11" style="5" customWidth="1"/>
    <col min="11268" max="11268" width="12.85546875" style="5" customWidth="1"/>
    <col min="11269" max="11269" width="12.42578125" style="5" customWidth="1"/>
    <col min="11270" max="11275" width="12.7109375" style="5" customWidth="1"/>
    <col min="11276" max="11276" width="28.28515625" style="5" customWidth="1"/>
    <col min="11277" max="11520" width="9" style="5"/>
    <col min="11521" max="11521" width="24.140625" style="5" customWidth="1"/>
    <col min="11522" max="11523" width="11" style="5" customWidth="1"/>
    <col min="11524" max="11524" width="12.85546875" style="5" customWidth="1"/>
    <col min="11525" max="11525" width="12.42578125" style="5" customWidth="1"/>
    <col min="11526" max="11531" width="12.7109375" style="5" customWidth="1"/>
    <col min="11532" max="11532" width="28.28515625" style="5" customWidth="1"/>
    <col min="11533" max="11776" width="9" style="5"/>
    <col min="11777" max="11777" width="24.140625" style="5" customWidth="1"/>
    <col min="11778" max="11779" width="11" style="5" customWidth="1"/>
    <col min="11780" max="11780" width="12.85546875" style="5" customWidth="1"/>
    <col min="11781" max="11781" width="12.42578125" style="5" customWidth="1"/>
    <col min="11782" max="11787" width="12.7109375" style="5" customWidth="1"/>
    <col min="11788" max="11788" width="28.28515625" style="5" customWidth="1"/>
    <col min="11789" max="12032" width="9" style="5"/>
    <col min="12033" max="12033" width="24.140625" style="5" customWidth="1"/>
    <col min="12034" max="12035" width="11" style="5" customWidth="1"/>
    <col min="12036" max="12036" width="12.85546875" style="5" customWidth="1"/>
    <col min="12037" max="12037" width="12.42578125" style="5" customWidth="1"/>
    <col min="12038" max="12043" width="12.7109375" style="5" customWidth="1"/>
    <col min="12044" max="12044" width="28.28515625" style="5" customWidth="1"/>
    <col min="12045" max="12288" width="9" style="5"/>
    <col min="12289" max="12289" width="24.140625" style="5" customWidth="1"/>
    <col min="12290" max="12291" width="11" style="5" customWidth="1"/>
    <col min="12292" max="12292" width="12.85546875" style="5" customWidth="1"/>
    <col min="12293" max="12293" width="12.42578125" style="5" customWidth="1"/>
    <col min="12294" max="12299" width="12.7109375" style="5" customWidth="1"/>
    <col min="12300" max="12300" width="28.28515625" style="5" customWidth="1"/>
    <col min="12301" max="12544" width="9" style="5"/>
    <col min="12545" max="12545" width="24.140625" style="5" customWidth="1"/>
    <col min="12546" max="12547" width="11" style="5" customWidth="1"/>
    <col min="12548" max="12548" width="12.85546875" style="5" customWidth="1"/>
    <col min="12549" max="12549" width="12.42578125" style="5" customWidth="1"/>
    <col min="12550" max="12555" width="12.7109375" style="5" customWidth="1"/>
    <col min="12556" max="12556" width="28.28515625" style="5" customWidth="1"/>
    <col min="12557" max="12800" width="9" style="5"/>
    <col min="12801" max="12801" width="24.140625" style="5" customWidth="1"/>
    <col min="12802" max="12803" width="11" style="5" customWidth="1"/>
    <col min="12804" max="12804" width="12.85546875" style="5" customWidth="1"/>
    <col min="12805" max="12805" width="12.42578125" style="5" customWidth="1"/>
    <col min="12806" max="12811" width="12.7109375" style="5" customWidth="1"/>
    <col min="12812" max="12812" width="28.28515625" style="5" customWidth="1"/>
    <col min="12813" max="13056" width="9" style="5"/>
    <col min="13057" max="13057" width="24.140625" style="5" customWidth="1"/>
    <col min="13058" max="13059" width="11" style="5" customWidth="1"/>
    <col min="13060" max="13060" width="12.85546875" style="5" customWidth="1"/>
    <col min="13061" max="13061" width="12.42578125" style="5" customWidth="1"/>
    <col min="13062" max="13067" width="12.7109375" style="5" customWidth="1"/>
    <col min="13068" max="13068" width="28.28515625" style="5" customWidth="1"/>
    <col min="13069" max="13312" width="9" style="5"/>
    <col min="13313" max="13313" width="24.140625" style="5" customWidth="1"/>
    <col min="13314" max="13315" width="11" style="5" customWidth="1"/>
    <col min="13316" max="13316" width="12.85546875" style="5" customWidth="1"/>
    <col min="13317" max="13317" width="12.42578125" style="5" customWidth="1"/>
    <col min="13318" max="13323" width="12.7109375" style="5" customWidth="1"/>
    <col min="13324" max="13324" width="28.28515625" style="5" customWidth="1"/>
    <col min="13325" max="13568" width="9" style="5"/>
    <col min="13569" max="13569" width="24.140625" style="5" customWidth="1"/>
    <col min="13570" max="13571" width="11" style="5" customWidth="1"/>
    <col min="13572" max="13572" width="12.85546875" style="5" customWidth="1"/>
    <col min="13573" max="13573" width="12.42578125" style="5" customWidth="1"/>
    <col min="13574" max="13579" width="12.7109375" style="5" customWidth="1"/>
    <col min="13580" max="13580" width="28.28515625" style="5" customWidth="1"/>
    <col min="13581" max="13824" width="9" style="5"/>
    <col min="13825" max="13825" width="24.140625" style="5" customWidth="1"/>
    <col min="13826" max="13827" width="11" style="5" customWidth="1"/>
    <col min="13828" max="13828" width="12.85546875" style="5" customWidth="1"/>
    <col min="13829" max="13829" width="12.42578125" style="5" customWidth="1"/>
    <col min="13830" max="13835" width="12.7109375" style="5" customWidth="1"/>
    <col min="13836" max="13836" width="28.28515625" style="5" customWidth="1"/>
    <col min="13837" max="14080" width="9" style="5"/>
    <col min="14081" max="14081" width="24.140625" style="5" customWidth="1"/>
    <col min="14082" max="14083" width="11" style="5" customWidth="1"/>
    <col min="14084" max="14084" width="12.85546875" style="5" customWidth="1"/>
    <col min="14085" max="14085" width="12.42578125" style="5" customWidth="1"/>
    <col min="14086" max="14091" width="12.7109375" style="5" customWidth="1"/>
    <col min="14092" max="14092" width="28.28515625" style="5" customWidth="1"/>
    <col min="14093" max="14336" width="9" style="5"/>
    <col min="14337" max="14337" width="24.140625" style="5" customWidth="1"/>
    <col min="14338" max="14339" width="11" style="5" customWidth="1"/>
    <col min="14340" max="14340" width="12.85546875" style="5" customWidth="1"/>
    <col min="14341" max="14341" width="12.42578125" style="5" customWidth="1"/>
    <col min="14342" max="14347" width="12.7109375" style="5" customWidth="1"/>
    <col min="14348" max="14348" width="28.28515625" style="5" customWidth="1"/>
    <col min="14349" max="14592" width="9" style="5"/>
    <col min="14593" max="14593" width="24.140625" style="5" customWidth="1"/>
    <col min="14594" max="14595" width="11" style="5" customWidth="1"/>
    <col min="14596" max="14596" width="12.85546875" style="5" customWidth="1"/>
    <col min="14597" max="14597" width="12.42578125" style="5" customWidth="1"/>
    <col min="14598" max="14603" width="12.7109375" style="5" customWidth="1"/>
    <col min="14604" max="14604" width="28.28515625" style="5" customWidth="1"/>
    <col min="14605" max="14848" width="9" style="5"/>
    <col min="14849" max="14849" width="24.140625" style="5" customWidth="1"/>
    <col min="14850" max="14851" width="11" style="5" customWidth="1"/>
    <col min="14852" max="14852" width="12.85546875" style="5" customWidth="1"/>
    <col min="14853" max="14853" width="12.42578125" style="5" customWidth="1"/>
    <col min="14854" max="14859" width="12.7109375" style="5" customWidth="1"/>
    <col min="14860" max="14860" width="28.28515625" style="5" customWidth="1"/>
    <col min="14861" max="15104" width="9" style="5"/>
    <col min="15105" max="15105" width="24.140625" style="5" customWidth="1"/>
    <col min="15106" max="15107" width="11" style="5" customWidth="1"/>
    <col min="15108" max="15108" width="12.85546875" style="5" customWidth="1"/>
    <col min="15109" max="15109" width="12.42578125" style="5" customWidth="1"/>
    <col min="15110" max="15115" width="12.7109375" style="5" customWidth="1"/>
    <col min="15116" max="15116" width="28.28515625" style="5" customWidth="1"/>
    <col min="15117" max="15360" width="9" style="5"/>
    <col min="15361" max="15361" width="24.140625" style="5" customWidth="1"/>
    <col min="15362" max="15363" width="11" style="5" customWidth="1"/>
    <col min="15364" max="15364" width="12.85546875" style="5" customWidth="1"/>
    <col min="15365" max="15365" width="12.42578125" style="5" customWidth="1"/>
    <col min="15366" max="15371" width="12.7109375" style="5" customWidth="1"/>
    <col min="15372" max="15372" width="28.28515625" style="5" customWidth="1"/>
    <col min="15373" max="15616" width="9" style="5"/>
    <col min="15617" max="15617" width="24.140625" style="5" customWidth="1"/>
    <col min="15618" max="15619" width="11" style="5" customWidth="1"/>
    <col min="15620" max="15620" width="12.85546875" style="5" customWidth="1"/>
    <col min="15621" max="15621" width="12.42578125" style="5" customWidth="1"/>
    <col min="15622" max="15627" width="12.7109375" style="5" customWidth="1"/>
    <col min="15628" max="15628" width="28.28515625" style="5" customWidth="1"/>
    <col min="15629" max="15872" width="9" style="5"/>
    <col min="15873" max="15873" width="24.140625" style="5" customWidth="1"/>
    <col min="15874" max="15875" width="11" style="5" customWidth="1"/>
    <col min="15876" max="15876" width="12.85546875" style="5" customWidth="1"/>
    <col min="15877" max="15877" width="12.42578125" style="5" customWidth="1"/>
    <col min="15878" max="15883" width="12.7109375" style="5" customWidth="1"/>
    <col min="15884" max="15884" width="28.28515625" style="5" customWidth="1"/>
    <col min="15885" max="16128" width="9" style="5"/>
    <col min="16129" max="16129" width="24.140625" style="5" customWidth="1"/>
    <col min="16130" max="16131" width="11" style="5" customWidth="1"/>
    <col min="16132" max="16132" width="12.85546875" style="5" customWidth="1"/>
    <col min="16133" max="16133" width="12.42578125" style="5" customWidth="1"/>
    <col min="16134" max="16139" width="12.7109375" style="5" customWidth="1"/>
    <col min="16140" max="16140" width="28.28515625" style="5" customWidth="1"/>
    <col min="16141" max="16384" width="9" style="5"/>
  </cols>
  <sheetData>
    <row r="1" spans="1:12" s="2" customFormat="1" ht="30" customHeight="1" x14ac:dyDescent="0.35">
      <c r="A1" s="1" t="s">
        <v>0</v>
      </c>
      <c r="L1" s="3"/>
    </row>
    <row r="2" spans="1:12" s="2" customFormat="1" ht="30" customHeight="1" x14ac:dyDescent="0.35">
      <c r="A2" s="1" t="s">
        <v>1</v>
      </c>
    </row>
    <row r="3" spans="1:12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7" customHeight="1" x14ac:dyDescent="0.3">
      <c r="B4" s="6" t="s">
        <v>2</v>
      </c>
      <c r="C4" s="6"/>
      <c r="D4" s="7" t="s">
        <v>3</v>
      </c>
      <c r="E4" s="7"/>
      <c r="F4" s="8" t="s">
        <v>4</v>
      </c>
      <c r="G4" s="7"/>
      <c r="H4" s="7"/>
      <c r="I4" s="7"/>
      <c r="J4" s="7"/>
      <c r="K4" s="7"/>
      <c r="L4" s="9"/>
    </row>
    <row r="5" spans="1:12" ht="27" customHeight="1" x14ac:dyDescent="0.3">
      <c r="A5" s="10"/>
      <c r="B5" s="11" t="s">
        <v>5</v>
      </c>
      <c r="C5" s="11"/>
      <c r="D5" s="12" t="s">
        <v>6</v>
      </c>
      <c r="E5" s="12"/>
      <c r="F5" s="13"/>
      <c r="G5" s="13"/>
      <c r="H5" s="13"/>
      <c r="I5" s="13"/>
      <c r="J5" s="13"/>
      <c r="K5" s="13"/>
    </row>
    <row r="6" spans="1:12" ht="27" customHeight="1" x14ac:dyDescent="0.3">
      <c r="A6" s="14" t="s">
        <v>7</v>
      </c>
      <c r="B6" s="15" t="s">
        <v>8</v>
      </c>
      <c r="C6" s="16"/>
      <c r="D6" s="15" t="s">
        <v>9</v>
      </c>
      <c r="E6" s="15"/>
      <c r="F6" s="17" t="s">
        <v>10</v>
      </c>
      <c r="G6" s="17"/>
      <c r="H6" s="18" t="s">
        <v>11</v>
      </c>
      <c r="I6" s="10"/>
      <c r="J6" s="19" t="s">
        <v>12</v>
      </c>
      <c r="K6" s="19"/>
      <c r="L6" s="14" t="s">
        <v>13</v>
      </c>
    </row>
    <row r="7" spans="1:12" ht="27" customHeight="1" x14ac:dyDescent="0.3">
      <c r="A7" s="14" t="s">
        <v>14</v>
      </c>
      <c r="B7" s="20" t="s">
        <v>15</v>
      </c>
      <c r="C7" s="20" t="s">
        <v>16</v>
      </c>
      <c r="D7" s="12" t="s">
        <v>15</v>
      </c>
      <c r="E7" s="20" t="s">
        <v>16</v>
      </c>
      <c r="F7" s="12" t="s">
        <v>15</v>
      </c>
      <c r="G7" s="12" t="s">
        <v>16</v>
      </c>
      <c r="H7" s="20" t="s">
        <v>15</v>
      </c>
      <c r="I7" s="20" t="s">
        <v>16</v>
      </c>
      <c r="J7" s="20" t="s">
        <v>15</v>
      </c>
      <c r="K7" s="20" t="s">
        <v>16</v>
      </c>
    </row>
    <row r="8" spans="1:12" ht="27" customHeight="1" x14ac:dyDescent="0.3">
      <c r="B8" s="21" t="s">
        <v>17</v>
      </c>
      <c r="C8" s="21" t="s">
        <v>18</v>
      </c>
      <c r="D8" s="22" t="s">
        <v>17</v>
      </c>
      <c r="E8" s="22" t="s">
        <v>18</v>
      </c>
      <c r="F8" s="22" t="s">
        <v>17</v>
      </c>
      <c r="G8" s="22" t="s">
        <v>18</v>
      </c>
      <c r="H8" s="21" t="s">
        <v>17</v>
      </c>
      <c r="I8" s="21" t="s">
        <v>18</v>
      </c>
      <c r="J8" s="21" t="s">
        <v>17</v>
      </c>
      <c r="K8" s="21" t="s">
        <v>18</v>
      </c>
      <c r="L8" s="22"/>
    </row>
    <row r="9" spans="1:12" s="26" customFormat="1" ht="27" customHeight="1" x14ac:dyDescent="0.35">
      <c r="A9" s="23" t="s">
        <v>19</v>
      </c>
      <c r="B9" s="24">
        <v>15064.99</v>
      </c>
      <c r="C9" s="25">
        <v>100</v>
      </c>
      <c r="D9" s="24">
        <v>14362.32</v>
      </c>
      <c r="E9" s="25">
        <v>95.3</v>
      </c>
      <c r="F9" s="24">
        <v>702.67</v>
      </c>
      <c r="G9" s="25">
        <v>4.7</v>
      </c>
      <c r="H9" s="24">
        <v>596</v>
      </c>
      <c r="I9" s="25">
        <f>H9*100/B9</f>
        <v>3.9561924700912514</v>
      </c>
      <c r="J9" s="24">
        <v>107</v>
      </c>
      <c r="K9" s="25">
        <f>J9*100/B9</f>
        <v>0.71025603070430188</v>
      </c>
      <c r="L9" s="23" t="s">
        <v>20</v>
      </c>
    </row>
    <row r="10" spans="1:12" s="26" customFormat="1" ht="9.9499999999999993" customHeight="1" x14ac:dyDescent="0.35">
      <c r="B10" s="27"/>
      <c r="C10" s="28"/>
      <c r="D10" s="27"/>
      <c r="E10" s="28"/>
      <c r="F10" s="27"/>
      <c r="G10" s="28"/>
      <c r="H10" s="27"/>
      <c r="I10" s="28"/>
      <c r="J10" s="27"/>
      <c r="K10" s="28"/>
    </row>
    <row r="11" spans="1:12" ht="27" customHeight="1" x14ac:dyDescent="0.35">
      <c r="A11" s="29" t="s">
        <v>21</v>
      </c>
      <c r="B11" s="30">
        <v>14488.99</v>
      </c>
      <c r="C11" s="31">
        <v>100</v>
      </c>
      <c r="D11" s="30">
        <v>14011</v>
      </c>
      <c r="E11" s="31">
        <v>96.7</v>
      </c>
      <c r="F11" s="30">
        <v>478</v>
      </c>
      <c r="G11" s="31">
        <v>3.3</v>
      </c>
      <c r="H11" s="30">
        <v>447</v>
      </c>
      <c r="I11" s="31">
        <f t="shared" ref="I11:I16" si="0">H11*100/B11</f>
        <v>3.0851011699228175</v>
      </c>
      <c r="J11" s="30">
        <v>31</v>
      </c>
      <c r="K11" s="31">
        <f t="shared" ref="K11:K16" si="1">J11*100/B11</f>
        <v>0.21395556211992692</v>
      </c>
      <c r="L11" s="29" t="s">
        <v>22</v>
      </c>
    </row>
    <row r="12" spans="1:12" ht="27" customHeight="1" x14ac:dyDescent="0.35">
      <c r="A12" s="29" t="s">
        <v>23</v>
      </c>
      <c r="B12" s="30">
        <v>290</v>
      </c>
      <c r="C12" s="31">
        <v>100</v>
      </c>
      <c r="D12" s="30">
        <v>209</v>
      </c>
      <c r="E12" s="31">
        <v>72.099999999999994</v>
      </c>
      <c r="F12" s="30">
        <v>81</v>
      </c>
      <c r="G12" s="31">
        <v>27.9</v>
      </c>
      <c r="H12" s="30">
        <v>65</v>
      </c>
      <c r="I12" s="31">
        <f t="shared" si="0"/>
        <v>22.413793103448278</v>
      </c>
      <c r="J12" s="30">
        <v>16</v>
      </c>
      <c r="K12" s="31">
        <f t="shared" si="1"/>
        <v>5.5172413793103452</v>
      </c>
      <c r="L12" s="29" t="s">
        <v>24</v>
      </c>
    </row>
    <row r="13" spans="1:12" ht="27" customHeight="1" x14ac:dyDescent="0.35">
      <c r="A13" s="29" t="s">
        <v>25</v>
      </c>
      <c r="B13" s="30">
        <v>80</v>
      </c>
      <c r="C13" s="31">
        <v>100</v>
      </c>
      <c r="D13" s="30">
        <v>57</v>
      </c>
      <c r="E13" s="31">
        <v>71.2</v>
      </c>
      <c r="F13" s="30">
        <v>23</v>
      </c>
      <c r="G13" s="31">
        <v>28.8</v>
      </c>
      <c r="H13" s="30">
        <v>18</v>
      </c>
      <c r="I13" s="31">
        <f t="shared" si="0"/>
        <v>22.5</v>
      </c>
      <c r="J13" s="30">
        <v>5</v>
      </c>
      <c r="K13" s="31">
        <f t="shared" si="1"/>
        <v>6.25</v>
      </c>
      <c r="L13" s="29" t="s">
        <v>26</v>
      </c>
    </row>
    <row r="14" spans="1:12" ht="27" customHeight="1" x14ac:dyDescent="0.35">
      <c r="A14" s="29" t="s">
        <v>27</v>
      </c>
      <c r="B14" s="30">
        <v>87</v>
      </c>
      <c r="C14" s="31">
        <v>100</v>
      </c>
      <c r="D14" s="30">
        <v>42</v>
      </c>
      <c r="E14" s="31">
        <v>48.3</v>
      </c>
      <c r="F14" s="30">
        <v>45</v>
      </c>
      <c r="G14" s="31">
        <v>51.7</v>
      </c>
      <c r="H14" s="30">
        <v>35</v>
      </c>
      <c r="I14" s="31">
        <f t="shared" si="0"/>
        <v>40.229885057471265</v>
      </c>
      <c r="J14" s="30">
        <v>10</v>
      </c>
      <c r="K14" s="31">
        <f t="shared" si="1"/>
        <v>11.494252873563218</v>
      </c>
      <c r="L14" s="29" t="s">
        <v>28</v>
      </c>
    </row>
    <row r="15" spans="1:12" ht="27" customHeight="1" x14ac:dyDescent="0.35">
      <c r="A15" s="29" t="s">
        <v>29</v>
      </c>
      <c r="B15" s="30">
        <v>96</v>
      </c>
      <c r="C15" s="31">
        <v>100</v>
      </c>
      <c r="D15" s="30">
        <v>37</v>
      </c>
      <c r="E15" s="31">
        <v>38.5</v>
      </c>
      <c r="F15" s="30">
        <v>59</v>
      </c>
      <c r="G15" s="31">
        <v>61.5</v>
      </c>
      <c r="H15" s="30">
        <v>27</v>
      </c>
      <c r="I15" s="31">
        <f t="shared" si="0"/>
        <v>28.125</v>
      </c>
      <c r="J15" s="30">
        <v>32</v>
      </c>
      <c r="K15" s="31">
        <v>33.4</v>
      </c>
      <c r="L15" s="29" t="s">
        <v>30</v>
      </c>
    </row>
    <row r="16" spans="1:12" ht="27" customHeight="1" x14ac:dyDescent="0.35">
      <c r="A16" s="29" t="s">
        <v>31</v>
      </c>
      <c r="B16" s="30">
        <v>23</v>
      </c>
      <c r="C16" s="31">
        <v>100</v>
      </c>
      <c r="D16" s="30">
        <v>6</v>
      </c>
      <c r="E16" s="31">
        <v>26.1</v>
      </c>
      <c r="F16" s="30">
        <v>17</v>
      </c>
      <c r="G16" s="31">
        <v>73.900000000000006</v>
      </c>
      <c r="H16" s="30">
        <v>4</v>
      </c>
      <c r="I16" s="31">
        <f t="shared" si="0"/>
        <v>17.391304347826086</v>
      </c>
      <c r="J16" s="30">
        <v>13</v>
      </c>
      <c r="K16" s="31">
        <f t="shared" si="1"/>
        <v>56.521739130434781</v>
      </c>
      <c r="L16" s="29" t="s">
        <v>32</v>
      </c>
    </row>
    <row r="17" spans="1:13" ht="12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ht="12" customHeight="1" x14ac:dyDescent="0.3">
      <c r="A18" s="32"/>
      <c r="H18" s="33"/>
    </row>
    <row r="19" spans="1:13" ht="27" customHeight="1" x14ac:dyDescent="0.3">
      <c r="A19" s="5" t="s">
        <v>33</v>
      </c>
      <c r="B19" s="34"/>
      <c r="F19" s="33"/>
    </row>
    <row r="20" spans="1:13" ht="27" customHeight="1" x14ac:dyDescent="0.3">
      <c r="A20" s="5" t="s">
        <v>34</v>
      </c>
    </row>
    <row r="26" spans="1:13" ht="20.25" x14ac:dyDescent="0.3">
      <c r="M26" s="35">
        <v>35</v>
      </c>
    </row>
  </sheetData>
  <mergeCells count="5">
    <mergeCell ref="B4:C4"/>
    <mergeCell ref="D4:E4"/>
    <mergeCell ref="F4:K5"/>
    <mergeCell ref="B5:C5"/>
    <mergeCell ref="J6:K6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2019-03-19T06:11:14Z</dcterms:created>
  <dcterms:modified xsi:type="dcterms:W3CDTF">2019-03-19T06:11:50Z</dcterms:modified>
</cp:coreProperties>
</file>