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s="1"/>
  <c r="C17" i="1" l="1"/>
  <c r="C19" i="1"/>
  <c r="D18" i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<sst xmlns="http://schemas.openxmlformats.org/spreadsheetml/2006/main" count="23" uniqueCount="16">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</sst>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workbookViewId="0">
      <selection activeCell="J17" sqref="J17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0" ht="25.35" customHeight="1" x14ac:dyDescent="0.2">
      <c r="A1" s="1" t="s">
        <v>13</v>
      </c>
    </row>
    <row r="2" spans="1:10" ht="25.35" customHeight="1" x14ac:dyDescent="0.2">
      <c r="A2" s="14" t="s">
        <v>15</v>
      </c>
    </row>
    <row r="3" spans="1:10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10" ht="25.35" customHeight="1" x14ac:dyDescent="0.2">
      <c r="A4" s="2"/>
      <c r="B4" s="17" t="s">
        <v>4</v>
      </c>
      <c r="C4" s="17"/>
      <c r="D4" s="17"/>
    </row>
    <row r="5" spans="1:10" ht="25.35" customHeight="1" x14ac:dyDescent="0.3">
      <c r="A5" s="3" t="s">
        <v>5</v>
      </c>
      <c r="B5" s="10">
        <f>SUM(B6,B7,B8,B9,B10,B11,)</f>
        <v>229556.13</v>
      </c>
      <c r="C5" s="10">
        <f t="shared" ref="C5:D5" si="0">SUM(C6,C7,C8,C9,C10,C11,)</f>
        <v>131875.13999999998</v>
      </c>
      <c r="D5" s="10">
        <f t="shared" si="0"/>
        <v>97680.98</v>
      </c>
      <c r="H5" s="15">
        <v>229556.12</v>
      </c>
      <c r="I5" s="15">
        <v>131875.14000000001</v>
      </c>
      <c r="J5" s="15">
        <v>97680.98</v>
      </c>
    </row>
    <row r="6" spans="1:10" ht="25.35" customHeight="1" x14ac:dyDescent="0.3">
      <c r="A6" s="4" t="s">
        <v>6</v>
      </c>
      <c r="B6" s="15">
        <v>1493.76</v>
      </c>
      <c r="C6" s="15">
        <v>1345.31</v>
      </c>
      <c r="D6" s="15">
        <v>148.44999999999999</v>
      </c>
      <c r="H6" s="15">
        <v>1493.76</v>
      </c>
      <c r="I6" s="15">
        <v>1345.31</v>
      </c>
      <c r="J6" s="15">
        <v>148.44999999999999</v>
      </c>
    </row>
    <row r="7" spans="1:10" ht="25.35" customHeight="1" x14ac:dyDescent="0.3">
      <c r="A7" s="4" t="s">
        <v>7</v>
      </c>
      <c r="B7" s="15">
        <v>26550.68</v>
      </c>
      <c r="C7" s="15">
        <v>12814.39</v>
      </c>
      <c r="D7" s="15">
        <v>13736.29</v>
      </c>
      <c r="H7" s="15">
        <v>26550.68</v>
      </c>
      <c r="I7" s="15">
        <v>12814.39</v>
      </c>
      <c r="J7" s="15">
        <v>13736.29</v>
      </c>
    </row>
    <row r="8" spans="1:10" ht="25.35" customHeight="1" x14ac:dyDescent="0.3">
      <c r="A8" s="4" t="s">
        <v>8</v>
      </c>
      <c r="B8" s="15">
        <v>55857.1</v>
      </c>
      <c r="C8" s="15">
        <v>35444.47</v>
      </c>
      <c r="D8" s="15">
        <v>20412.63</v>
      </c>
      <c r="H8" s="15">
        <v>55857.1</v>
      </c>
      <c r="I8" s="15">
        <v>35444.47</v>
      </c>
      <c r="J8" s="15">
        <v>20412.63</v>
      </c>
    </row>
    <row r="9" spans="1:10" ht="25.35" customHeight="1" x14ac:dyDescent="0.3">
      <c r="A9" s="4" t="s">
        <v>9</v>
      </c>
      <c r="B9" s="15">
        <v>94680.26</v>
      </c>
      <c r="C9" s="15">
        <v>61797.48</v>
      </c>
      <c r="D9" s="15">
        <v>32882.78</v>
      </c>
      <c r="H9" s="15">
        <v>94680.26</v>
      </c>
      <c r="I9" s="15">
        <v>61797.48</v>
      </c>
      <c r="J9" s="15">
        <v>32882.78</v>
      </c>
    </row>
    <row r="10" spans="1:10" ht="25.35" customHeight="1" x14ac:dyDescent="0.3">
      <c r="A10" s="4" t="s">
        <v>10</v>
      </c>
      <c r="B10" s="15">
        <v>49851.63</v>
      </c>
      <c r="C10" s="15">
        <v>19440.330000000002</v>
      </c>
      <c r="D10" s="15">
        <v>30411.29</v>
      </c>
      <c r="H10" s="15">
        <v>49851.63</v>
      </c>
      <c r="I10" s="15">
        <v>19440.330000000002</v>
      </c>
      <c r="J10" s="15">
        <v>30411.29</v>
      </c>
    </row>
    <row r="11" spans="1:10" ht="25.35" customHeight="1" x14ac:dyDescent="0.3">
      <c r="A11" s="4" t="s">
        <v>11</v>
      </c>
      <c r="B11" s="15">
        <v>1122.7</v>
      </c>
      <c r="C11" s="15">
        <v>1033.1600000000001</v>
      </c>
      <c r="D11" s="15">
        <v>89.54</v>
      </c>
      <c r="H11" s="15">
        <v>1122.7</v>
      </c>
      <c r="I11" s="15">
        <v>1033.1600000000001</v>
      </c>
      <c r="J11" s="15">
        <v>89.54</v>
      </c>
    </row>
    <row r="12" spans="1:10" ht="25.35" customHeight="1" x14ac:dyDescent="0.2">
      <c r="A12" s="5"/>
      <c r="B12" s="17" t="s">
        <v>12</v>
      </c>
      <c r="C12" s="17"/>
      <c r="D12" s="17"/>
    </row>
    <row r="13" spans="1:10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100.00000000000003</v>
      </c>
      <c r="D13" s="11">
        <f t="shared" si="1"/>
        <v>99.999999999999986</v>
      </c>
    </row>
    <row r="14" spans="1:10" ht="25.35" customHeight="1" x14ac:dyDescent="0.2">
      <c r="A14" s="4" t="s">
        <v>6</v>
      </c>
      <c r="B14" s="12">
        <f>(B6*100)/$B$5</f>
        <v>0.65071666785809634</v>
      </c>
      <c r="C14" s="12">
        <f>(C6*100)/$C$5</f>
        <v>1.02013920136881</v>
      </c>
      <c r="D14" s="12">
        <f>(D6*100)/$D$5</f>
        <v>0.15197431475400838</v>
      </c>
    </row>
    <row r="15" spans="1:10" ht="25.35" customHeight="1" x14ac:dyDescent="0.2">
      <c r="A15" s="4" t="s">
        <v>7</v>
      </c>
      <c r="B15" s="12">
        <f t="shared" ref="B15:B19" si="2">(B7*100)/$B$5</f>
        <v>11.566094967710075</v>
      </c>
      <c r="C15" s="12">
        <f t="shared" ref="C15:C19" si="3">(C7*100)/$C$5</f>
        <v>9.7170626700377358</v>
      </c>
      <c r="D15" s="12">
        <f t="shared" ref="D15:D19" si="4">(D7*100)/$D$5</f>
        <v>14.062399865357618</v>
      </c>
    </row>
    <row r="16" spans="1:10" ht="25.35" customHeight="1" x14ac:dyDescent="0.2">
      <c r="A16" s="4" t="s">
        <v>8</v>
      </c>
      <c r="B16" s="12">
        <f t="shared" si="2"/>
        <v>24.33265450153738</v>
      </c>
      <c r="C16" s="12">
        <f t="shared" si="3"/>
        <v>26.877294689507064</v>
      </c>
      <c r="D16" s="12">
        <f t="shared" si="4"/>
        <v>20.897241202944524</v>
      </c>
    </row>
    <row r="17" spans="1:4" ht="25.35" customHeight="1" x14ac:dyDescent="0.2">
      <c r="A17" s="4" t="s">
        <v>9</v>
      </c>
      <c r="B17" s="12">
        <f t="shared" si="2"/>
        <v>41.244927765597026</v>
      </c>
      <c r="C17" s="12">
        <f t="shared" si="3"/>
        <v>46.860598593487758</v>
      </c>
      <c r="D17" s="12">
        <f t="shared" si="4"/>
        <v>33.663441951544712</v>
      </c>
    </row>
    <row r="18" spans="1:4" ht="25.35" customHeight="1" x14ac:dyDescent="0.2">
      <c r="A18" s="4" t="s">
        <v>10</v>
      </c>
      <c r="B18" s="12">
        <f t="shared" si="2"/>
        <v>21.7165318129383</v>
      </c>
      <c r="C18" s="16">
        <f t="shared" si="3"/>
        <v>14.741466814746135</v>
      </c>
      <c r="D18" s="12">
        <f t="shared" si="4"/>
        <v>31.133276918392916</v>
      </c>
    </row>
    <row r="19" spans="1:4" ht="25.35" customHeight="1" x14ac:dyDescent="0.2">
      <c r="A19" s="6" t="s">
        <v>11</v>
      </c>
      <c r="B19" s="13">
        <f t="shared" si="2"/>
        <v>0.48907428435912381</v>
      </c>
      <c r="C19" s="13">
        <f t="shared" si="3"/>
        <v>0.78343803085251718</v>
      </c>
      <c r="D19" s="13">
        <f t="shared" si="4"/>
        <v>9.1665747006223736E-2</v>
      </c>
    </row>
    <row r="20" spans="1:4" ht="25.35" customHeight="1" x14ac:dyDescent="0.2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2017-07-06T02:51:24Z</dcterms:modified>
</cp:coreProperties>
</file>