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22097622-39A1-44BD-A960-2B24D283CBC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<sst xmlns="http://schemas.openxmlformats.org/spreadsheetml/2006/main" count="28" uniqueCount="16">
  <si>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</si>
  <si>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</si>
  <si>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</si>
  <si>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</si>
  <si>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</si>
  <si>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</si>
  <si>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</si>
  <si>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</si>
  <si>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</si>
  <si>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</si>
  <si>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</si>
  <si>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</si>
  <si>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</si>
  <si>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</si>
  <si>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</si>
  <si>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เดือนกรกฏาคม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</si>
</sst>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8" t="s">
        <v>8</v>
      </c>
      <c r="C3" s="28"/>
      <c r="D3" s="28"/>
      <c r="E3" s="16"/>
    </row>
    <row r="4" spans="1:8" s="10" customFormat="1" ht="24" customHeight="1" x14ac:dyDescent="0.6">
      <c r="A4" s="12" t="s">
        <v>6</v>
      </c>
      <c r="B4" s="25">
        <v>280346.56</v>
      </c>
      <c r="C4" s="25">
        <v>153279.20000000001</v>
      </c>
      <c r="D4" s="25">
        <v>127067.36</v>
      </c>
      <c r="E4" s="14">
        <f>SUM(B5:B10)</f>
        <v>280346.56</v>
      </c>
      <c r="F4" s="22"/>
      <c r="G4" s="22"/>
    </row>
    <row r="5" spans="1:8" s="6" customFormat="1" ht="24" customHeight="1" x14ac:dyDescent="0.6">
      <c r="A5" s="8" t="s">
        <v>5</v>
      </c>
      <c r="B5" s="26">
        <v>3892.9</v>
      </c>
      <c r="C5" s="26">
        <v>2838.19</v>
      </c>
      <c r="D5" s="26">
        <v>1054.71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36412.99</v>
      </c>
      <c r="C6" s="26">
        <v>19330.68</v>
      </c>
      <c r="D6" s="26">
        <v>17082.32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58266.61</v>
      </c>
      <c r="C7" s="26">
        <v>31951.37</v>
      </c>
      <c r="D7" s="26">
        <v>26315.24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110712.6</v>
      </c>
      <c r="C8" s="26">
        <v>74433.72</v>
      </c>
      <c r="D8" s="26">
        <v>36278.89</v>
      </c>
      <c r="F8" s="25"/>
      <c r="G8" s="26"/>
      <c r="H8" s="26"/>
    </row>
    <row r="9" spans="1:8" ht="24" customHeight="1" x14ac:dyDescent="0.7">
      <c r="A9" s="8" t="s">
        <v>1</v>
      </c>
      <c r="B9" s="26">
        <v>71061.460000000006</v>
      </c>
      <c r="C9" s="26">
        <v>24725.24</v>
      </c>
      <c r="D9" s="26">
        <v>46336.21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8" t="s">
        <v>7</v>
      </c>
      <c r="C11" s="28"/>
      <c r="D11" s="28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100</v>
      </c>
      <c r="C12" s="20">
        <f>SUM(C13:C18)</f>
        <v>100</v>
      </c>
      <c r="D12" s="20">
        <f>SUM(D13:D18)</f>
        <v>100.00000786984164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1.3886027351289776</v>
      </c>
      <c r="C13" s="27">
        <f>C5/$C$4*100</f>
        <v>1.8516471902254188</v>
      </c>
      <c r="D13" s="27">
        <f>D5/$D$4*100</f>
        <v>0.83004006693772514</v>
      </c>
      <c r="E13" s="9"/>
    </row>
    <row r="14" spans="1:8" s="6" customFormat="1" ht="24" customHeight="1" x14ac:dyDescent="0.6">
      <c r="A14" s="8" t="s">
        <v>4</v>
      </c>
      <c r="B14" s="27">
        <f t="shared" ref="B14:B18" si="0">B6/$B$4*100</f>
        <v>12.988563155545762</v>
      </c>
      <c r="C14" s="27">
        <f t="shared" ref="C14:C18" si="1">C6/$C$4*100</f>
        <v>12.611417596125241</v>
      </c>
      <c r="D14" s="27">
        <f t="shared" ref="D14:D18" si="2">D6/$D$4*100</f>
        <v>13.443515313452645</v>
      </c>
      <c r="E14" s="9"/>
    </row>
    <row r="15" spans="1:8" s="6" customFormat="1" ht="24" customHeight="1" x14ac:dyDescent="0.6">
      <c r="A15" s="8" t="s">
        <v>3</v>
      </c>
      <c r="B15" s="27">
        <f t="shared" si="0"/>
        <v>20.783779191012723</v>
      </c>
      <c r="C15" s="27">
        <f t="shared" si="1"/>
        <v>20.845209265184053</v>
      </c>
      <c r="D15" s="27">
        <f t="shared" si="2"/>
        <v>20.709677135025078</v>
      </c>
      <c r="E15" s="9"/>
    </row>
    <row r="16" spans="1:8" s="6" customFormat="1" ht="24" customHeight="1" x14ac:dyDescent="0.6">
      <c r="A16" s="8" t="s">
        <v>2</v>
      </c>
      <c r="B16" s="27">
        <f t="shared" si="0"/>
        <v>39.491335295856672</v>
      </c>
      <c r="C16" s="27">
        <f t="shared" si="1"/>
        <v>48.560874534835776</v>
      </c>
      <c r="D16" s="27">
        <f t="shared" si="2"/>
        <v>28.550911894289765</v>
      </c>
      <c r="E16" s="9"/>
    </row>
    <row r="17" spans="1:5" ht="24" customHeight="1" x14ac:dyDescent="0.7">
      <c r="A17" s="8" t="s">
        <v>1</v>
      </c>
      <c r="B17" s="27">
        <f t="shared" si="0"/>
        <v>25.347719622455866</v>
      </c>
      <c r="C17" s="27">
        <f t="shared" si="1"/>
        <v>16.130851413629507</v>
      </c>
      <c r="D17" s="27">
        <f t="shared" si="2"/>
        <v>36.465863460136418</v>
      </c>
    </row>
    <row r="18" spans="1:5" ht="23.25" customHeight="1" x14ac:dyDescent="0.7">
      <c r="A18" s="21" t="s">
        <v>0</v>
      </c>
      <c r="B18" s="29" t="s">
        <v>13</v>
      </c>
      <c r="C18" s="29" t="s">
        <v>13</v>
      </c>
      <c r="D18" s="29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2021-01-24T13:11:52Z</dcterms:modified>
</cp:coreProperties>
</file>