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B15" i="1" s="1"/>
  <c r="C21" i="1"/>
  <c r="D21" i="1"/>
  <c r="B16" i="1" l="1"/>
  <c r="C16" i="1"/>
  <c r="C15" i="1" s="1"/>
  <c r="D16" i="1"/>
  <c r="D15" i="1" l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<sst xmlns="http://schemas.openxmlformats.org/spreadsheetml/2006/main" count="22" uniqueCount="15">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</sst>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8</v>
      </c>
      <c r="D5" s="13"/>
      <c r="E5" s="9"/>
    </row>
    <row r="6" spans="1:8" s="5" customFormat="1" x14ac:dyDescent="0.35">
      <c r="A6" s="10" t="s">
        <v>6</v>
      </c>
      <c r="B6" s="15">
        <v>472987.9</v>
      </c>
      <c r="C6" s="15">
        <v>253840.47</v>
      </c>
      <c r="D6" s="15">
        <v>219147.43</v>
      </c>
      <c r="E6" s="7"/>
    </row>
    <row r="7" spans="1:8" s="3" customFormat="1" x14ac:dyDescent="0.35">
      <c r="A7" s="16" t="s">
        <v>5</v>
      </c>
      <c r="B7" s="17">
        <v>7996.15</v>
      </c>
      <c r="C7" s="17">
        <v>7082.42</v>
      </c>
      <c r="D7" s="17">
        <v>913.74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59983.61</v>
      </c>
      <c r="C8" s="17">
        <v>31880.63</v>
      </c>
      <c r="D8" s="17">
        <v>28102.98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137557.93</v>
      </c>
      <c r="C9" s="17">
        <v>75675.570000000007</v>
      </c>
      <c r="D9" s="17">
        <v>61882.36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172516.87</v>
      </c>
      <c r="C10" s="17">
        <v>115872.54</v>
      </c>
      <c r="D10" s="17">
        <v>56644.34</v>
      </c>
      <c r="E10" s="7"/>
      <c r="F10" s="15"/>
      <c r="G10" s="17"/>
      <c r="H10" s="17"/>
    </row>
    <row r="11" spans="1:8" x14ac:dyDescent="0.35">
      <c r="A11" s="16" t="s">
        <v>1</v>
      </c>
      <c r="B11" s="17">
        <v>94933.34</v>
      </c>
      <c r="C11" s="17">
        <v>23329.32</v>
      </c>
      <c r="D11" s="17">
        <v>71604.02</v>
      </c>
      <c r="E11" s="7"/>
      <c r="F11" s="15"/>
      <c r="G11" s="17"/>
      <c r="H11" s="17"/>
    </row>
    <row r="12" spans="1:8" x14ac:dyDescent="0.35">
      <c r="A12" s="18" t="s">
        <v>0</v>
      </c>
      <c r="B12" s="29">
        <v>0</v>
      </c>
      <c r="C12" s="29">
        <v>0</v>
      </c>
      <c r="D12" s="29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99.999999999999972</v>
      </c>
      <c r="C15" s="22">
        <f>SUM(C16:C21)</f>
        <v>100.00000393948216</v>
      </c>
      <c r="D15" s="22">
        <f>SUM(D16:D21)</f>
        <v>100.00000456313816</v>
      </c>
      <c r="E15" s="6"/>
    </row>
    <row r="16" spans="1:8" s="3" customFormat="1" x14ac:dyDescent="0.5">
      <c r="A16" s="16" t="s">
        <v>5</v>
      </c>
      <c r="B16" s="23">
        <f>(B7/$B$6)*100</f>
        <v>1.6905612173165527</v>
      </c>
      <c r="C16" s="23">
        <f>(C7/$C$6)*100</f>
        <v>2.7901067154500621</v>
      </c>
      <c r="D16" s="23">
        <f>(D7/$D$6)*100</f>
        <v>0.41695218602381057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12.68184873228258</v>
      </c>
      <c r="C17" s="23">
        <f t="shared" ref="C17:C21" si="1">(C8/$C$6)*100</f>
        <v>12.559317275137413</v>
      </c>
      <c r="D17" s="23">
        <f t="shared" ref="D17:D21" si="2">(D8/$D$6)*100</f>
        <v>12.823778038373529</v>
      </c>
      <c r="E17" s="4"/>
    </row>
    <row r="18" spans="1:5" s="3" customFormat="1" x14ac:dyDescent="0.5">
      <c r="A18" s="16" t="s">
        <v>3</v>
      </c>
      <c r="B18" s="23">
        <f t="shared" si="0"/>
        <v>29.082758776704431</v>
      </c>
      <c r="C18" s="23">
        <f t="shared" si="1"/>
        <v>29.81225570532548</v>
      </c>
      <c r="D18" s="23">
        <f t="shared" si="2"/>
        <v>28.237775820597122</v>
      </c>
      <c r="E18" s="4"/>
    </row>
    <row r="19" spans="1:5" s="3" customFormat="1" x14ac:dyDescent="0.5">
      <c r="A19" s="16" t="s">
        <v>2</v>
      </c>
      <c r="B19" s="23">
        <f t="shared" si="0"/>
        <v>36.473844256903817</v>
      </c>
      <c r="C19" s="23">
        <f t="shared" si="1"/>
        <v>45.647780277116567</v>
      </c>
      <c r="D19" s="23">
        <f t="shared" si="2"/>
        <v>25.84759492730533</v>
      </c>
      <c r="E19" s="4"/>
    </row>
    <row r="20" spans="1:5" x14ac:dyDescent="0.35">
      <c r="A20" s="16" t="s">
        <v>1</v>
      </c>
      <c r="B20" s="23">
        <f t="shared" si="0"/>
        <v>20.070987016792603</v>
      </c>
      <c r="C20" s="23">
        <f t="shared" si="1"/>
        <v>9.1905439664526298</v>
      </c>
      <c r="D20" s="23">
        <f t="shared" si="2"/>
        <v>32.673903590838371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2019-07-04T04:31:32Z</dcterms:modified>
</cp:coreProperties>
</file>