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<sst xmlns="http://schemas.openxmlformats.org/spreadsheetml/2006/main" count="28" uniqueCount="16">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</sst>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>
      <selection activeCell="C16" sqref="C16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468657.27</v>
      </c>
      <c r="C6" s="15">
        <v>258622.77</v>
      </c>
      <c r="D6" s="15">
        <v>210034.5</v>
      </c>
      <c r="E6" s="7"/>
    </row>
    <row r="7" spans="1:8" s="3" customFormat="1" x14ac:dyDescent="0.35">
      <c r="A7" s="16" t="s">
        <v>6</v>
      </c>
      <c r="B7" s="17">
        <v>10502.68</v>
      </c>
      <c r="C7" s="17">
        <v>8576.81</v>
      </c>
      <c r="D7" s="17">
        <v>1925.87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65684.649999999994</v>
      </c>
      <c r="C8" s="17">
        <v>30607.06</v>
      </c>
      <c r="D8" s="17">
        <v>35077.589999999997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133068.43</v>
      </c>
      <c r="C9" s="17">
        <v>77206.490000000005</v>
      </c>
      <c r="D9" s="17">
        <v>55861.94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172902.36</v>
      </c>
      <c r="C10" s="17">
        <v>110370.46</v>
      </c>
      <c r="D10" s="17">
        <v>62531.9</v>
      </c>
      <c r="E10" s="7"/>
      <c r="F10" s="15"/>
      <c r="G10" s="17"/>
      <c r="H10" s="17"/>
    </row>
    <row r="11" spans="1:8" x14ac:dyDescent="0.35">
      <c r="A11" s="16" t="s">
        <v>2</v>
      </c>
      <c r="B11" s="17">
        <v>86499.15</v>
      </c>
      <c r="C11" s="17">
        <v>31861.96</v>
      </c>
      <c r="D11" s="17">
        <v>54637.19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99.999999999999986</v>
      </c>
      <c r="C15" s="22">
        <f>SUM(C16:C21)</f>
        <v>100.00000386663558</v>
      </c>
      <c r="D15" s="22">
        <f>SUM(D16:D21)</f>
        <v>99.999995238877432</v>
      </c>
      <c r="E15" s="6"/>
    </row>
    <row r="16" spans="1:8" s="3" customFormat="1" x14ac:dyDescent="0.5">
      <c r="A16" s="16" t="s">
        <v>6</v>
      </c>
      <c r="B16" s="23">
        <f>(B7/$B$6)*100</f>
        <v>2.2410150598965424</v>
      </c>
      <c r="C16" s="23">
        <f>(C7/$C$6)*100</f>
        <v>3.3163398566955258</v>
      </c>
      <c r="D16" s="23">
        <f>(D7/$D$6)*100</f>
        <v>0.91693031382939461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14.015497935196864</v>
      </c>
      <c r="C17" s="23">
        <f t="shared" ref="C17:C20" si="1">(C8/$C$6)*100</f>
        <v>11.834634668865391</v>
      </c>
      <c r="D17" s="23">
        <f t="shared" ref="D17:D20" si="2">(D8/$D$6)*100</f>
        <v>16.700870571263291</v>
      </c>
      <c r="E17" s="4"/>
    </row>
    <row r="18" spans="1:5" s="3" customFormat="1" x14ac:dyDescent="0.5">
      <c r="A18" s="16" t="s">
        <v>4</v>
      </c>
      <c r="B18" s="23">
        <f t="shared" si="0"/>
        <v>28.393548658703189</v>
      </c>
      <c r="C18" s="23">
        <f t="shared" si="1"/>
        <v>29.852935996316184</v>
      </c>
      <c r="D18" s="23">
        <f t="shared" si="2"/>
        <v>26.596554375590674</v>
      </c>
      <c r="E18" s="4"/>
    </row>
    <row r="19" spans="1:5" s="3" customFormat="1" x14ac:dyDescent="0.5">
      <c r="A19" s="16" t="s">
        <v>3</v>
      </c>
      <c r="B19" s="23">
        <f t="shared" si="0"/>
        <v>36.893135147567428</v>
      </c>
      <c r="C19" s="23">
        <f t="shared" si="1"/>
        <v>42.676234579035714</v>
      </c>
      <c r="D19" s="23">
        <f t="shared" si="2"/>
        <v>29.772204090280407</v>
      </c>
      <c r="E19" s="4"/>
    </row>
    <row r="20" spans="1:5" x14ac:dyDescent="0.35">
      <c r="A20" s="16" t="s">
        <v>2</v>
      </c>
      <c r="B20" s="23">
        <f t="shared" si="0"/>
        <v>18.456803198635967</v>
      </c>
      <c r="C20" s="23">
        <f t="shared" si="1"/>
        <v>12.319858765722755</v>
      </c>
      <c r="D20" s="23">
        <f t="shared" si="2"/>
        <v>26.013435887913655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2019-07-04T04:15:51Z</dcterms:modified>
</cp:coreProperties>
</file>