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5" sheetId="24" r:id="rId1"/>
  </sheets>
  <calcPr calcId="162913"/>
</workbook>
</file>

<file path=xl/calcChain.xml><?xml version="1.0" encoding="utf-8"?>
<calcChain xmlns="http://schemas.openxmlformats.org/spreadsheetml/2006/main">
  <c r="H10" i="24" l="1"/>
  <c r="I10" i="24"/>
  <c r="J10" i="24"/>
  <c r="K10" i="24"/>
  <c r="L10" i="24"/>
  <c r="M10" i="24"/>
  <c r="N10" i="24"/>
  <c r="O10" i="24"/>
  <c r="P10" i="24"/>
  <c r="G10" i="24"/>
  <c r="F10" i="24"/>
  <c r="E10" i="24"/>
  <c r="E26" i="24"/>
</calcChain>
</file>

<file path=xl/sharedStrings.xml><?xml version="1.0" encoding="utf-8"?>
<sst xmlns="http://schemas.openxmlformats.org/spreadsheetml/2006/main" count="80" uniqueCount="59">
  <si>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</si>
  <si>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</si>
  <si>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</si>
  <si>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</si>
  <si>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</si>
  <si>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</si>
  <si>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</si>
  <si>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</si>
  <si>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</si>
  <si>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</si>
  <si>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</si>
  <si>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</si>
  <si>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</si>
  <si>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</si>
  <si>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รวมยอด</t>
  </si>
  <si>
    <t>อำเภอ</t>
  </si>
  <si>
    <t>District</t>
  </si>
  <si>
    <t xml:space="preserve">Table </t>
  </si>
  <si>
    <t>ระดับการรสอน Level of teaching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</si>
  <si>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</si>
  <si>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</si>
  <si>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</si>
  <si>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</si>
  <si>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</si>
  <si>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</si>
  <si>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</si>
  <si>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</si>
  <si>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</si>
  <si>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</si>
  <si>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</si>
  <si>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</si>
  <si>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</si>
  <si>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</si>
  <si>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</si>
  <si>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</si>
  <si>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</si>
  <si>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</si>
  <si>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</si>
  <si>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</si>
  <si>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</si>
  <si>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</si>
  <si>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</si>
  <si>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</si>
  <si>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</si>
  <si>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</si>
  <si>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</si>
  <si>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</si>
  <si>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</si>
  <si>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</si>
  <si>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</si>
  <si>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</si>
  <si>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</si>
  <si>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</si>
  <si>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</si>
  <si>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</si>
  <si>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</si>
  <si>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 xml:space="preserve">   สำนักงานพระพุทธศาสนาจังหวัดน่าน</t>
  </si>
  <si>
    <t>ครู จำแนกตามระดับการสอน และเพศ เป็นรายอำเภอ ปีการศึกษา 2560</t>
  </si>
  <si>
    <t xml:space="preserve">Teacher by Level of Teaching, Sex and District: Academic Year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</si>
</sst>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90" formatCode="#,##0_ ;\-#,##0\ 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1" applyFont="1" applyAlignment="1">
      <alignment vertical="center"/>
    </xf>
    <xf numFmtId="190" fontId="6" fillId="0" borderId="4" xfId="5" applyNumberFormat="1" applyFont="1" applyBorder="1" applyAlignment="1">
      <alignment horizontal="right" vertical="center"/>
    </xf>
    <xf numFmtId="187" fontId="6" fillId="0" borderId="0" xfId="5" applyNumberFormat="1" applyFont="1" applyBorder="1"/>
    <xf numFmtId="187" fontId="6" fillId="0" borderId="2" xfId="5" applyNumberFormat="1" applyFont="1" applyBorder="1"/>
    <xf numFmtId="190" fontId="2" fillId="0" borderId="7" xfId="0" applyNumberFormat="1" applyFont="1" applyBorder="1"/>
    <xf numFmtId="187" fontId="7" fillId="0" borderId="0" xfId="5" applyNumberFormat="1" applyFont="1" applyBorder="1" applyAlignment="1">
      <alignment horizontal="center" vertical="center"/>
    </xf>
    <xf numFmtId="187" fontId="7" fillId="0" borderId="2" xfId="5" applyNumberFormat="1" applyFont="1" applyBorder="1" applyAlignment="1">
      <alignment horizontal="center" vertical="center"/>
    </xf>
    <xf numFmtId="190" fontId="3" fillId="0" borderId="0" xfId="0" applyNumberFormat="1" applyFont="1"/>
    <xf numFmtId="190" fontId="7" fillId="0" borderId="4" xfId="0" applyNumberFormat="1" applyFont="1" applyBorder="1" applyAlignment="1">
      <alignment vertical="center"/>
    </xf>
    <xf numFmtId="0" fontId="5" fillId="0" borderId="0" xfId="1" applyFont="1" applyBorder="1" applyAlignment="1">
      <alignment horizontal="left"/>
    </xf>
    <xf numFmtId="187" fontId="7" fillId="0" borderId="0" xfId="5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1333500</xdr:colOff>
      <xdr:row>17</xdr:row>
      <xdr:rowOff>200025</xdr:rowOff>
    </xdr:from>
    <xdr:to>
      <xdr:col>18</xdr:col>
      <xdr:colOff>266700</xdr:colOff>
      <xdr:row>29</xdr:row>
      <xdr:rowOff>190500</xdr:rowOff>
    </xdr:to>
    <xdr:grpSp>
      <xdr:nvGrpSpPr>
        <xdr:cNvPr id="12" name="Group 11"/>
        <xdr:cNvGrpSpPr/>
      </xdr:nvGrpSpPr>
      <xdr:grpSpPr>
        <a:xfrm>
          <a:off x="9496425" y="3895725"/>
          <a:ext cx="533400" cy="2486025"/>
          <a:chOff x="9391650" y="3924300"/>
          <a:chExt cx="533400" cy="2581275"/>
        </a:xfrm>
      </xdr:grpSpPr>
      <xdr:grpSp>
        <xdr:nvGrpSpPr>
          <xdr:cNvPr id="8" name="Group 7"/>
          <xdr:cNvGrpSpPr/>
        </xdr:nvGrpSpPr>
        <xdr:grpSpPr>
          <a:xfrm>
            <a:off x="9582150" y="60960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3924300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workbookViewId="0">
      <selection activeCell="H30" sqref="H30"/>
    </sheetView>
  </sheetViews>
  <sheetFormatPr defaultRowHeight="18.75" x14ac:dyDescent="0.3"/>
  <cols>
    <col min="1" max="1" width="1.7109375" style="3" customWidth="1"/>
    <col min="2" max="2" width="5.85546875" style="3" customWidth="1"/>
    <col min="3" max="3" width="5.7109375" style="3" customWidth="1"/>
    <col min="4" max="4" width="9.7109375" style="3" customWidth="1"/>
    <col min="5" max="16" width="8.28515625" style="3" customWidth="1"/>
    <col min="17" max="17" width="21.7109375" style="3" customWidth="1"/>
    <col min="18" max="18" width="2.28515625" style="3" customWidth="1"/>
    <col min="19" max="19" width="4.5703125" style="3" customWidth="1"/>
    <col min="20" max="256" width="9.140625" style="3"/>
    <col min="257" max="257" width="1.7109375" style="3" customWidth="1"/>
    <col min="258" max="258" width="5.85546875" style="3" customWidth="1"/>
    <col min="259" max="259" width="4.140625" style="3" customWidth="1"/>
    <col min="260" max="260" width="9.7109375" style="3" customWidth="1"/>
    <col min="261" max="272" width="8.28515625" style="3" customWidth="1"/>
    <col min="273" max="273" width="21.7109375" style="3" customWidth="1"/>
    <col min="274" max="274" width="2.28515625" style="3" customWidth="1"/>
    <col min="275" max="275" width="4.5703125" style="3" customWidth="1"/>
    <col min="276" max="512" width="9.140625" style="3"/>
    <col min="513" max="513" width="1.7109375" style="3" customWidth="1"/>
    <col min="514" max="514" width="5.85546875" style="3" customWidth="1"/>
    <col min="515" max="515" width="4.140625" style="3" customWidth="1"/>
    <col min="516" max="516" width="9.7109375" style="3" customWidth="1"/>
    <col min="517" max="528" width="8.28515625" style="3" customWidth="1"/>
    <col min="529" max="529" width="21.7109375" style="3" customWidth="1"/>
    <col min="530" max="530" width="2.28515625" style="3" customWidth="1"/>
    <col min="531" max="531" width="4.5703125" style="3" customWidth="1"/>
    <col min="532" max="768" width="9.140625" style="3"/>
    <col min="769" max="769" width="1.7109375" style="3" customWidth="1"/>
    <col min="770" max="770" width="5.85546875" style="3" customWidth="1"/>
    <col min="771" max="771" width="4.140625" style="3" customWidth="1"/>
    <col min="772" max="772" width="9.7109375" style="3" customWidth="1"/>
    <col min="773" max="784" width="8.28515625" style="3" customWidth="1"/>
    <col min="785" max="785" width="21.7109375" style="3" customWidth="1"/>
    <col min="786" max="786" width="2.28515625" style="3" customWidth="1"/>
    <col min="787" max="787" width="4.5703125" style="3" customWidth="1"/>
    <col min="788" max="1024" width="9.140625" style="3"/>
    <col min="1025" max="1025" width="1.7109375" style="3" customWidth="1"/>
    <col min="1026" max="1026" width="5.85546875" style="3" customWidth="1"/>
    <col min="1027" max="1027" width="4.140625" style="3" customWidth="1"/>
    <col min="1028" max="1028" width="9.7109375" style="3" customWidth="1"/>
    <col min="1029" max="1040" width="8.28515625" style="3" customWidth="1"/>
    <col min="1041" max="1041" width="21.7109375" style="3" customWidth="1"/>
    <col min="1042" max="1042" width="2.28515625" style="3" customWidth="1"/>
    <col min="1043" max="1043" width="4.5703125" style="3" customWidth="1"/>
    <col min="1044" max="1280" width="9.140625" style="3"/>
    <col min="1281" max="1281" width="1.7109375" style="3" customWidth="1"/>
    <col min="1282" max="1282" width="5.85546875" style="3" customWidth="1"/>
    <col min="1283" max="1283" width="4.140625" style="3" customWidth="1"/>
    <col min="1284" max="1284" width="9.7109375" style="3" customWidth="1"/>
    <col min="1285" max="1296" width="8.28515625" style="3" customWidth="1"/>
    <col min="1297" max="1297" width="21.7109375" style="3" customWidth="1"/>
    <col min="1298" max="1298" width="2.28515625" style="3" customWidth="1"/>
    <col min="1299" max="1299" width="4.5703125" style="3" customWidth="1"/>
    <col min="1300" max="1536" width="9.140625" style="3"/>
    <col min="1537" max="1537" width="1.7109375" style="3" customWidth="1"/>
    <col min="1538" max="1538" width="5.85546875" style="3" customWidth="1"/>
    <col min="1539" max="1539" width="4.140625" style="3" customWidth="1"/>
    <col min="1540" max="1540" width="9.7109375" style="3" customWidth="1"/>
    <col min="1541" max="1552" width="8.28515625" style="3" customWidth="1"/>
    <col min="1553" max="1553" width="21.7109375" style="3" customWidth="1"/>
    <col min="1554" max="1554" width="2.28515625" style="3" customWidth="1"/>
    <col min="1555" max="1555" width="4.5703125" style="3" customWidth="1"/>
    <col min="1556" max="1792" width="9.140625" style="3"/>
    <col min="1793" max="1793" width="1.7109375" style="3" customWidth="1"/>
    <col min="1794" max="1794" width="5.85546875" style="3" customWidth="1"/>
    <col min="1795" max="1795" width="4.140625" style="3" customWidth="1"/>
    <col min="1796" max="1796" width="9.7109375" style="3" customWidth="1"/>
    <col min="1797" max="1808" width="8.28515625" style="3" customWidth="1"/>
    <col min="1809" max="1809" width="21.7109375" style="3" customWidth="1"/>
    <col min="1810" max="1810" width="2.28515625" style="3" customWidth="1"/>
    <col min="1811" max="1811" width="4.5703125" style="3" customWidth="1"/>
    <col min="1812" max="2048" width="9.140625" style="3"/>
    <col min="2049" max="2049" width="1.7109375" style="3" customWidth="1"/>
    <col min="2050" max="2050" width="5.85546875" style="3" customWidth="1"/>
    <col min="2051" max="2051" width="4.140625" style="3" customWidth="1"/>
    <col min="2052" max="2052" width="9.7109375" style="3" customWidth="1"/>
    <col min="2053" max="2064" width="8.28515625" style="3" customWidth="1"/>
    <col min="2065" max="2065" width="21.7109375" style="3" customWidth="1"/>
    <col min="2066" max="2066" width="2.28515625" style="3" customWidth="1"/>
    <col min="2067" max="2067" width="4.5703125" style="3" customWidth="1"/>
    <col min="2068" max="2304" width="9.140625" style="3"/>
    <col min="2305" max="2305" width="1.7109375" style="3" customWidth="1"/>
    <col min="2306" max="2306" width="5.85546875" style="3" customWidth="1"/>
    <col min="2307" max="2307" width="4.140625" style="3" customWidth="1"/>
    <col min="2308" max="2308" width="9.7109375" style="3" customWidth="1"/>
    <col min="2309" max="2320" width="8.28515625" style="3" customWidth="1"/>
    <col min="2321" max="2321" width="21.7109375" style="3" customWidth="1"/>
    <col min="2322" max="2322" width="2.28515625" style="3" customWidth="1"/>
    <col min="2323" max="2323" width="4.5703125" style="3" customWidth="1"/>
    <col min="2324" max="2560" width="9.140625" style="3"/>
    <col min="2561" max="2561" width="1.7109375" style="3" customWidth="1"/>
    <col min="2562" max="2562" width="5.85546875" style="3" customWidth="1"/>
    <col min="2563" max="2563" width="4.140625" style="3" customWidth="1"/>
    <col min="2564" max="2564" width="9.7109375" style="3" customWidth="1"/>
    <col min="2565" max="2576" width="8.28515625" style="3" customWidth="1"/>
    <col min="2577" max="2577" width="21.7109375" style="3" customWidth="1"/>
    <col min="2578" max="2578" width="2.28515625" style="3" customWidth="1"/>
    <col min="2579" max="2579" width="4.5703125" style="3" customWidth="1"/>
    <col min="2580" max="2816" width="9.140625" style="3"/>
    <col min="2817" max="2817" width="1.7109375" style="3" customWidth="1"/>
    <col min="2818" max="2818" width="5.85546875" style="3" customWidth="1"/>
    <col min="2819" max="2819" width="4.140625" style="3" customWidth="1"/>
    <col min="2820" max="2820" width="9.7109375" style="3" customWidth="1"/>
    <col min="2821" max="2832" width="8.28515625" style="3" customWidth="1"/>
    <col min="2833" max="2833" width="21.7109375" style="3" customWidth="1"/>
    <col min="2834" max="2834" width="2.28515625" style="3" customWidth="1"/>
    <col min="2835" max="2835" width="4.5703125" style="3" customWidth="1"/>
    <col min="2836" max="3072" width="9.140625" style="3"/>
    <col min="3073" max="3073" width="1.7109375" style="3" customWidth="1"/>
    <col min="3074" max="3074" width="5.85546875" style="3" customWidth="1"/>
    <col min="3075" max="3075" width="4.140625" style="3" customWidth="1"/>
    <col min="3076" max="3076" width="9.7109375" style="3" customWidth="1"/>
    <col min="3077" max="3088" width="8.28515625" style="3" customWidth="1"/>
    <col min="3089" max="3089" width="21.7109375" style="3" customWidth="1"/>
    <col min="3090" max="3090" width="2.28515625" style="3" customWidth="1"/>
    <col min="3091" max="3091" width="4.5703125" style="3" customWidth="1"/>
    <col min="3092" max="3328" width="9.140625" style="3"/>
    <col min="3329" max="3329" width="1.7109375" style="3" customWidth="1"/>
    <col min="3330" max="3330" width="5.85546875" style="3" customWidth="1"/>
    <col min="3331" max="3331" width="4.140625" style="3" customWidth="1"/>
    <col min="3332" max="3332" width="9.7109375" style="3" customWidth="1"/>
    <col min="3333" max="3344" width="8.28515625" style="3" customWidth="1"/>
    <col min="3345" max="3345" width="21.7109375" style="3" customWidth="1"/>
    <col min="3346" max="3346" width="2.28515625" style="3" customWidth="1"/>
    <col min="3347" max="3347" width="4.5703125" style="3" customWidth="1"/>
    <col min="3348" max="3584" width="9.140625" style="3"/>
    <col min="3585" max="3585" width="1.7109375" style="3" customWidth="1"/>
    <col min="3586" max="3586" width="5.85546875" style="3" customWidth="1"/>
    <col min="3587" max="3587" width="4.140625" style="3" customWidth="1"/>
    <col min="3588" max="3588" width="9.7109375" style="3" customWidth="1"/>
    <col min="3589" max="3600" width="8.28515625" style="3" customWidth="1"/>
    <col min="3601" max="3601" width="21.7109375" style="3" customWidth="1"/>
    <col min="3602" max="3602" width="2.28515625" style="3" customWidth="1"/>
    <col min="3603" max="3603" width="4.5703125" style="3" customWidth="1"/>
    <col min="3604" max="3840" width="9.140625" style="3"/>
    <col min="3841" max="3841" width="1.7109375" style="3" customWidth="1"/>
    <col min="3842" max="3842" width="5.85546875" style="3" customWidth="1"/>
    <col min="3843" max="3843" width="4.140625" style="3" customWidth="1"/>
    <col min="3844" max="3844" width="9.7109375" style="3" customWidth="1"/>
    <col min="3845" max="3856" width="8.28515625" style="3" customWidth="1"/>
    <col min="3857" max="3857" width="21.7109375" style="3" customWidth="1"/>
    <col min="3858" max="3858" width="2.28515625" style="3" customWidth="1"/>
    <col min="3859" max="3859" width="4.5703125" style="3" customWidth="1"/>
    <col min="3860" max="4096" width="9.140625" style="3"/>
    <col min="4097" max="4097" width="1.7109375" style="3" customWidth="1"/>
    <col min="4098" max="4098" width="5.85546875" style="3" customWidth="1"/>
    <col min="4099" max="4099" width="4.140625" style="3" customWidth="1"/>
    <col min="4100" max="4100" width="9.7109375" style="3" customWidth="1"/>
    <col min="4101" max="4112" width="8.28515625" style="3" customWidth="1"/>
    <col min="4113" max="4113" width="21.7109375" style="3" customWidth="1"/>
    <col min="4114" max="4114" width="2.28515625" style="3" customWidth="1"/>
    <col min="4115" max="4115" width="4.5703125" style="3" customWidth="1"/>
    <col min="4116" max="4352" width="9.140625" style="3"/>
    <col min="4353" max="4353" width="1.7109375" style="3" customWidth="1"/>
    <col min="4354" max="4354" width="5.85546875" style="3" customWidth="1"/>
    <col min="4355" max="4355" width="4.140625" style="3" customWidth="1"/>
    <col min="4356" max="4356" width="9.7109375" style="3" customWidth="1"/>
    <col min="4357" max="4368" width="8.28515625" style="3" customWidth="1"/>
    <col min="4369" max="4369" width="21.7109375" style="3" customWidth="1"/>
    <col min="4370" max="4370" width="2.28515625" style="3" customWidth="1"/>
    <col min="4371" max="4371" width="4.5703125" style="3" customWidth="1"/>
    <col min="4372" max="4608" width="9.140625" style="3"/>
    <col min="4609" max="4609" width="1.7109375" style="3" customWidth="1"/>
    <col min="4610" max="4610" width="5.85546875" style="3" customWidth="1"/>
    <col min="4611" max="4611" width="4.140625" style="3" customWidth="1"/>
    <col min="4612" max="4612" width="9.7109375" style="3" customWidth="1"/>
    <col min="4613" max="4624" width="8.28515625" style="3" customWidth="1"/>
    <col min="4625" max="4625" width="21.7109375" style="3" customWidth="1"/>
    <col min="4626" max="4626" width="2.28515625" style="3" customWidth="1"/>
    <col min="4627" max="4627" width="4.5703125" style="3" customWidth="1"/>
    <col min="4628" max="4864" width="9.140625" style="3"/>
    <col min="4865" max="4865" width="1.7109375" style="3" customWidth="1"/>
    <col min="4866" max="4866" width="5.85546875" style="3" customWidth="1"/>
    <col min="4867" max="4867" width="4.140625" style="3" customWidth="1"/>
    <col min="4868" max="4868" width="9.7109375" style="3" customWidth="1"/>
    <col min="4869" max="4880" width="8.28515625" style="3" customWidth="1"/>
    <col min="4881" max="4881" width="21.7109375" style="3" customWidth="1"/>
    <col min="4882" max="4882" width="2.28515625" style="3" customWidth="1"/>
    <col min="4883" max="4883" width="4.5703125" style="3" customWidth="1"/>
    <col min="4884" max="5120" width="9.140625" style="3"/>
    <col min="5121" max="5121" width="1.7109375" style="3" customWidth="1"/>
    <col min="5122" max="5122" width="5.85546875" style="3" customWidth="1"/>
    <col min="5123" max="5123" width="4.140625" style="3" customWidth="1"/>
    <col min="5124" max="5124" width="9.7109375" style="3" customWidth="1"/>
    <col min="5125" max="5136" width="8.28515625" style="3" customWidth="1"/>
    <col min="5137" max="5137" width="21.7109375" style="3" customWidth="1"/>
    <col min="5138" max="5138" width="2.28515625" style="3" customWidth="1"/>
    <col min="5139" max="5139" width="4.5703125" style="3" customWidth="1"/>
    <col min="5140" max="5376" width="9.140625" style="3"/>
    <col min="5377" max="5377" width="1.7109375" style="3" customWidth="1"/>
    <col min="5378" max="5378" width="5.85546875" style="3" customWidth="1"/>
    <col min="5379" max="5379" width="4.140625" style="3" customWidth="1"/>
    <col min="5380" max="5380" width="9.7109375" style="3" customWidth="1"/>
    <col min="5381" max="5392" width="8.28515625" style="3" customWidth="1"/>
    <col min="5393" max="5393" width="21.7109375" style="3" customWidth="1"/>
    <col min="5394" max="5394" width="2.28515625" style="3" customWidth="1"/>
    <col min="5395" max="5395" width="4.5703125" style="3" customWidth="1"/>
    <col min="5396" max="5632" width="9.140625" style="3"/>
    <col min="5633" max="5633" width="1.7109375" style="3" customWidth="1"/>
    <col min="5634" max="5634" width="5.85546875" style="3" customWidth="1"/>
    <col min="5635" max="5635" width="4.140625" style="3" customWidth="1"/>
    <col min="5636" max="5636" width="9.7109375" style="3" customWidth="1"/>
    <col min="5637" max="5648" width="8.28515625" style="3" customWidth="1"/>
    <col min="5649" max="5649" width="21.7109375" style="3" customWidth="1"/>
    <col min="5650" max="5650" width="2.28515625" style="3" customWidth="1"/>
    <col min="5651" max="5651" width="4.5703125" style="3" customWidth="1"/>
    <col min="5652" max="5888" width="9.140625" style="3"/>
    <col min="5889" max="5889" width="1.7109375" style="3" customWidth="1"/>
    <col min="5890" max="5890" width="5.85546875" style="3" customWidth="1"/>
    <col min="5891" max="5891" width="4.140625" style="3" customWidth="1"/>
    <col min="5892" max="5892" width="9.7109375" style="3" customWidth="1"/>
    <col min="5893" max="5904" width="8.28515625" style="3" customWidth="1"/>
    <col min="5905" max="5905" width="21.7109375" style="3" customWidth="1"/>
    <col min="5906" max="5906" width="2.28515625" style="3" customWidth="1"/>
    <col min="5907" max="5907" width="4.5703125" style="3" customWidth="1"/>
    <col min="5908" max="6144" width="9.140625" style="3"/>
    <col min="6145" max="6145" width="1.7109375" style="3" customWidth="1"/>
    <col min="6146" max="6146" width="5.85546875" style="3" customWidth="1"/>
    <col min="6147" max="6147" width="4.140625" style="3" customWidth="1"/>
    <col min="6148" max="6148" width="9.7109375" style="3" customWidth="1"/>
    <col min="6149" max="6160" width="8.28515625" style="3" customWidth="1"/>
    <col min="6161" max="6161" width="21.7109375" style="3" customWidth="1"/>
    <col min="6162" max="6162" width="2.28515625" style="3" customWidth="1"/>
    <col min="6163" max="6163" width="4.5703125" style="3" customWidth="1"/>
    <col min="6164" max="6400" width="9.140625" style="3"/>
    <col min="6401" max="6401" width="1.7109375" style="3" customWidth="1"/>
    <col min="6402" max="6402" width="5.85546875" style="3" customWidth="1"/>
    <col min="6403" max="6403" width="4.140625" style="3" customWidth="1"/>
    <col min="6404" max="6404" width="9.7109375" style="3" customWidth="1"/>
    <col min="6405" max="6416" width="8.28515625" style="3" customWidth="1"/>
    <col min="6417" max="6417" width="21.7109375" style="3" customWidth="1"/>
    <col min="6418" max="6418" width="2.28515625" style="3" customWidth="1"/>
    <col min="6419" max="6419" width="4.5703125" style="3" customWidth="1"/>
    <col min="6420" max="6656" width="9.140625" style="3"/>
    <col min="6657" max="6657" width="1.7109375" style="3" customWidth="1"/>
    <col min="6658" max="6658" width="5.85546875" style="3" customWidth="1"/>
    <col min="6659" max="6659" width="4.140625" style="3" customWidth="1"/>
    <col min="6660" max="6660" width="9.7109375" style="3" customWidth="1"/>
    <col min="6661" max="6672" width="8.28515625" style="3" customWidth="1"/>
    <col min="6673" max="6673" width="21.7109375" style="3" customWidth="1"/>
    <col min="6674" max="6674" width="2.28515625" style="3" customWidth="1"/>
    <col min="6675" max="6675" width="4.5703125" style="3" customWidth="1"/>
    <col min="6676" max="6912" width="9.140625" style="3"/>
    <col min="6913" max="6913" width="1.7109375" style="3" customWidth="1"/>
    <col min="6914" max="6914" width="5.85546875" style="3" customWidth="1"/>
    <col min="6915" max="6915" width="4.140625" style="3" customWidth="1"/>
    <col min="6916" max="6916" width="9.7109375" style="3" customWidth="1"/>
    <col min="6917" max="6928" width="8.28515625" style="3" customWidth="1"/>
    <col min="6929" max="6929" width="21.7109375" style="3" customWidth="1"/>
    <col min="6930" max="6930" width="2.28515625" style="3" customWidth="1"/>
    <col min="6931" max="6931" width="4.5703125" style="3" customWidth="1"/>
    <col min="6932" max="7168" width="9.140625" style="3"/>
    <col min="7169" max="7169" width="1.7109375" style="3" customWidth="1"/>
    <col min="7170" max="7170" width="5.85546875" style="3" customWidth="1"/>
    <col min="7171" max="7171" width="4.140625" style="3" customWidth="1"/>
    <col min="7172" max="7172" width="9.7109375" style="3" customWidth="1"/>
    <col min="7173" max="7184" width="8.28515625" style="3" customWidth="1"/>
    <col min="7185" max="7185" width="21.7109375" style="3" customWidth="1"/>
    <col min="7186" max="7186" width="2.28515625" style="3" customWidth="1"/>
    <col min="7187" max="7187" width="4.5703125" style="3" customWidth="1"/>
    <col min="7188" max="7424" width="9.140625" style="3"/>
    <col min="7425" max="7425" width="1.7109375" style="3" customWidth="1"/>
    <col min="7426" max="7426" width="5.85546875" style="3" customWidth="1"/>
    <col min="7427" max="7427" width="4.140625" style="3" customWidth="1"/>
    <col min="7428" max="7428" width="9.7109375" style="3" customWidth="1"/>
    <col min="7429" max="7440" width="8.28515625" style="3" customWidth="1"/>
    <col min="7441" max="7441" width="21.7109375" style="3" customWidth="1"/>
    <col min="7442" max="7442" width="2.28515625" style="3" customWidth="1"/>
    <col min="7443" max="7443" width="4.5703125" style="3" customWidth="1"/>
    <col min="7444" max="7680" width="9.140625" style="3"/>
    <col min="7681" max="7681" width="1.7109375" style="3" customWidth="1"/>
    <col min="7682" max="7682" width="5.85546875" style="3" customWidth="1"/>
    <col min="7683" max="7683" width="4.140625" style="3" customWidth="1"/>
    <col min="7684" max="7684" width="9.7109375" style="3" customWidth="1"/>
    <col min="7685" max="7696" width="8.28515625" style="3" customWidth="1"/>
    <col min="7697" max="7697" width="21.7109375" style="3" customWidth="1"/>
    <col min="7698" max="7698" width="2.28515625" style="3" customWidth="1"/>
    <col min="7699" max="7699" width="4.5703125" style="3" customWidth="1"/>
    <col min="7700" max="7936" width="9.140625" style="3"/>
    <col min="7937" max="7937" width="1.7109375" style="3" customWidth="1"/>
    <col min="7938" max="7938" width="5.85546875" style="3" customWidth="1"/>
    <col min="7939" max="7939" width="4.140625" style="3" customWidth="1"/>
    <col min="7940" max="7940" width="9.7109375" style="3" customWidth="1"/>
    <col min="7941" max="7952" width="8.28515625" style="3" customWidth="1"/>
    <col min="7953" max="7953" width="21.7109375" style="3" customWidth="1"/>
    <col min="7954" max="7954" width="2.28515625" style="3" customWidth="1"/>
    <col min="7955" max="7955" width="4.5703125" style="3" customWidth="1"/>
    <col min="7956" max="8192" width="9.140625" style="3"/>
    <col min="8193" max="8193" width="1.7109375" style="3" customWidth="1"/>
    <col min="8194" max="8194" width="5.85546875" style="3" customWidth="1"/>
    <col min="8195" max="8195" width="4.140625" style="3" customWidth="1"/>
    <col min="8196" max="8196" width="9.7109375" style="3" customWidth="1"/>
    <col min="8197" max="8208" width="8.28515625" style="3" customWidth="1"/>
    <col min="8209" max="8209" width="21.7109375" style="3" customWidth="1"/>
    <col min="8210" max="8210" width="2.28515625" style="3" customWidth="1"/>
    <col min="8211" max="8211" width="4.5703125" style="3" customWidth="1"/>
    <col min="8212" max="8448" width="9.140625" style="3"/>
    <col min="8449" max="8449" width="1.7109375" style="3" customWidth="1"/>
    <col min="8450" max="8450" width="5.85546875" style="3" customWidth="1"/>
    <col min="8451" max="8451" width="4.140625" style="3" customWidth="1"/>
    <col min="8452" max="8452" width="9.7109375" style="3" customWidth="1"/>
    <col min="8453" max="8464" width="8.28515625" style="3" customWidth="1"/>
    <col min="8465" max="8465" width="21.7109375" style="3" customWidth="1"/>
    <col min="8466" max="8466" width="2.28515625" style="3" customWidth="1"/>
    <col min="8467" max="8467" width="4.5703125" style="3" customWidth="1"/>
    <col min="8468" max="8704" width="9.140625" style="3"/>
    <col min="8705" max="8705" width="1.7109375" style="3" customWidth="1"/>
    <col min="8706" max="8706" width="5.85546875" style="3" customWidth="1"/>
    <col min="8707" max="8707" width="4.140625" style="3" customWidth="1"/>
    <col min="8708" max="8708" width="9.7109375" style="3" customWidth="1"/>
    <col min="8709" max="8720" width="8.28515625" style="3" customWidth="1"/>
    <col min="8721" max="8721" width="21.7109375" style="3" customWidth="1"/>
    <col min="8722" max="8722" width="2.28515625" style="3" customWidth="1"/>
    <col min="8723" max="8723" width="4.5703125" style="3" customWidth="1"/>
    <col min="8724" max="8960" width="9.140625" style="3"/>
    <col min="8961" max="8961" width="1.7109375" style="3" customWidth="1"/>
    <col min="8962" max="8962" width="5.85546875" style="3" customWidth="1"/>
    <col min="8963" max="8963" width="4.140625" style="3" customWidth="1"/>
    <col min="8964" max="8964" width="9.7109375" style="3" customWidth="1"/>
    <col min="8965" max="8976" width="8.28515625" style="3" customWidth="1"/>
    <col min="8977" max="8977" width="21.7109375" style="3" customWidth="1"/>
    <col min="8978" max="8978" width="2.28515625" style="3" customWidth="1"/>
    <col min="8979" max="8979" width="4.5703125" style="3" customWidth="1"/>
    <col min="8980" max="9216" width="9.140625" style="3"/>
    <col min="9217" max="9217" width="1.7109375" style="3" customWidth="1"/>
    <col min="9218" max="9218" width="5.85546875" style="3" customWidth="1"/>
    <col min="9219" max="9219" width="4.140625" style="3" customWidth="1"/>
    <col min="9220" max="9220" width="9.7109375" style="3" customWidth="1"/>
    <col min="9221" max="9232" width="8.28515625" style="3" customWidth="1"/>
    <col min="9233" max="9233" width="21.7109375" style="3" customWidth="1"/>
    <col min="9234" max="9234" width="2.28515625" style="3" customWidth="1"/>
    <col min="9235" max="9235" width="4.5703125" style="3" customWidth="1"/>
    <col min="9236" max="9472" width="9.140625" style="3"/>
    <col min="9473" max="9473" width="1.7109375" style="3" customWidth="1"/>
    <col min="9474" max="9474" width="5.85546875" style="3" customWidth="1"/>
    <col min="9475" max="9475" width="4.140625" style="3" customWidth="1"/>
    <col min="9476" max="9476" width="9.7109375" style="3" customWidth="1"/>
    <col min="9477" max="9488" width="8.28515625" style="3" customWidth="1"/>
    <col min="9489" max="9489" width="21.7109375" style="3" customWidth="1"/>
    <col min="9490" max="9490" width="2.28515625" style="3" customWidth="1"/>
    <col min="9491" max="9491" width="4.5703125" style="3" customWidth="1"/>
    <col min="9492" max="9728" width="9.140625" style="3"/>
    <col min="9729" max="9729" width="1.7109375" style="3" customWidth="1"/>
    <col min="9730" max="9730" width="5.85546875" style="3" customWidth="1"/>
    <col min="9731" max="9731" width="4.140625" style="3" customWidth="1"/>
    <col min="9732" max="9732" width="9.7109375" style="3" customWidth="1"/>
    <col min="9733" max="9744" width="8.28515625" style="3" customWidth="1"/>
    <col min="9745" max="9745" width="21.7109375" style="3" customWidth="1"/>
    <col min="9746" max="9746" width="2.28515625" style="3" customWidth="1"/>
    <col min="9747" max="9747" width="4.5703125" style="3" customWidth="1"/>
    <col min="9748" max="9984" width="9.140625" style="3"/>
    <col min="9985" max="9985" width="1.7109375" style="3" customWidth="1"/>
    <col min="9986" max="9986" width="5.85546875" style="3" customWidth="1"/>
    <col min="9987" max="9987" width="4.140625" style="3" customWidth="1"/>
    <col min="9988" max="9988" width="9.7109375" style="3" customWidth="1"/>
    <col min="9989" max="10000" width="8.28515625" style="3" customWidth="1"/>
    <col min="10001" max="10001" width="21.7109375" style="3" customWidth="1"/>
    <col min="10002" max="10002" width="2.28515625" style="3" customWidth="1"/>
    <col min="10003" max="10003" width="4.5703125" style="3" customWidth="1"/>
    <col min="10004" max="10240" width="9.140625" style="3"/>
    <col min="10241" max="10241" width="1.7109375" style="3" customWidth="1"/>
    <col min="10242" max="10242" width="5.85546875" style="3" customWidth="1"/>
    <col min="10243" max="10243" width="4.140625" style="3" customWidth="1"/>
    <col min="10244" max="10244" width="9.7109375" style="3" customWidth="1"/>
    <col min="10245" max="10256" width="8.28515625" style="3" customWidth="1"/>
    <col min="10257" max="10257" width="21.7109375" style="3" customWidth="1"/>
    <col min="10258" max="10258" width="2.28515625" style="3" customWidth="1"/>
    <col min="10259" max="10259" width="4.5703125" style="3" customWidth="1"/>
    <col min="10260" max="10496" width="9.140625" style="3"/>
    <col min="10497" max="10497" width="1.7109375" style="3" customWidth="1"/>
    <col min="10498" max="10498" width="5.85546875" style="3" customWidth="1"/>
    <col min="10499" max="10499" width="4.140625" style="3" customWidth="1"/>
    <col min="10500" max="10500" width="9.7109375" style="3" customWidth="1"/>
    <col min="10501" max="10512" width="8.28515625" style="3" customWidth="1"/>
    <col min="10513" max="10513" width="21.7109375" style="3" customWidth="1"/>
    <col min="10514" max="10514" width="2.28515625" style="3" customWidth="1"/>
    <col min="10515" max="10515" width="4.5703125" style="3" customWidth="1"/>
    <col min="10516" max="10752" width="9.140625" style="3"/>
    <col min="10753" max="10753" width="1.7109375" style="3" customWidth="1"/>
    <col min="10754" max="10754" width="5.85546875" style="3" customWidth="1"/>
    <col min="10755" max="10755" width="4.140625" style="3" customWidth="1"/>
    <col min="10756" max="10756" width="9.7109375" style="3" customWidth="1"/>
    <col min="10757" max="10768" width="8.28515625" style="3" customWidth="1"/>
    <col min="10769" max="10769" width="21.7109375" style="3" customWidth="1"/>
    <col min="10770" max="10770" width="2.28515625" style="3" customWidth="1"/>
    <col min="10771" max="10771" width="4.5703125" style="3" customWidth="1"/>
    <col min="10772" max="11008" width="9.140625" style="3"/>
    <col min="11009" max="11009" width="1.7109375" style="3" customWidth="1"/>
    <col min="11010" max="11010" width="5.85546875" style="3" customWidth="1"/>
    <col min="11011" max="11011" width="4.140625" style="3" customWidth="1"/>
    <col min="11012" max="11012" width="9.7109375" style="3" customWidth="1"/>
    <col min="11013" max="11024" width="8.28515625" style="3" customWidth="1"/>
    <col min="11025" max="11025" width="21.7109375" style="3" customWidth="1"/>
    <col min="11026" max="11026" width="2.28515625" style="3" customWidth="1"/>
    <col min="11027" max="11027" width="4.5703125" style="3" customWidth="1"/>
    <col min="11028" max="11264" width="9.140625" style="3"/>
    <col min="11265" max="11265" width="1.7109375" style="3" customWidth="1"/>
    <col min="11266" max="11266" width="5.85546875" style="3" customWidth="1"/>
    <col min="11267" max="11267" width="4.140625" style="3" customWidth="1"/>
    <col min="11268" max="11268" width="9.7109375" style="3" customWidth="1"/>
    <col min="11269" max="11280" width="8.28515625" style="3" customWidth="1"/>
    <col min="11281" max="11281" width="21.7109375" style="3" customWidth="1"/>
    <col min="11282" max="11282" width="2.28515625" style="3" customWidth="1"/>
    <col min="11283" max="11283" width="4.5703125" style="3" customWidth="1"/>
    <col min="11284" max="11520" width="9.140625" style="3"/>
    <col min="11521" max="11521" width="1.7109375" style="3" customWidth="1"/>
    <col min="11522" max="11522" width="5.85546875" style="3" customWidth="1"/>
    <col min="11523" max="11523" width="4.140625" style="3" customWidth="1"/>
    <col min="11524" max="11524" width="9.7109375" style="3" customWidth="1"/>
    <col min="11525" max="11536" width="8.28515625" style="3" customWidth="1"/>
    <col min="11537" max="11537" width="21.7109375" style="3" customWidth="1"/>
    <col min="11538" max="11538" width="2.28515625" style="3" customWidth="1"/>
    <col min="11539" max="11539" width="4.5703125" style="3" customWidth="1"/>
    <col min="11540" max="11776" width="9.140625" style="3"/>
    <col min="11777" max="11777" width="1.7109375" style="3" customWidth="1"/>
    <col min="11778" max="11778" width="5.85546875" style="3" customWidth="1"/>
    <col min="11779" max="11779" width="4.140625" style="3" customWidth="1"/>
    <col min="11780" max="11780" width="9.7109375" style="3" customWidth="1"/>
    <col min="11781" max="11792" width="8.28515625" style="3" customWidth="1"/>
    <col min="11793" max="11793" width="21.7109375" style="3" customWidth="1"/>
    <col min="11794" max="11794" width="2.28515625" style="3" customWidth="1"/>
    <col min="11795" max="11795" width="4.5703125" style="3" customWidth="1"/>
    <col min="11796" max="12032" width="9.140625" style="3"/>
    <col min="12033" max="12033" width="1.7109375" style="3" customWidth="1"/>
    <col min="12034" max="12034" width="5.85546875" style="3" customWidth="1"/>
    <col min="12035" max="12035" width="4.140625" style="3" customWidth="1"/>
    <col min="12036" max="12036" width="9.7109375" style="3" customWidth="1"/>
    <col min="12037" max="12048" width="8.28515625" style="3" customWidth="1"/>
    <col min="12049" max="12049" width="21.7109375" style="3" customWidth="1"/>
    <col min="12050" max="12050" width="2.28515625" style="3" customWidth="1"/>
    <col min="12051" max="12051" width="4.5703125" style="3" customWidth="1"/>
    <col min="12052" max="12288" width="9.140625" style="3"/>
    <col min="12289" max="12289" width="1.7109375" style="3" customWidth="1"/>
    <col min="12290" max="12290" width="5.85546875" style="3" customWidth="1"/>
    <col min="12291" max="12291" width="4.140625" style="3" customWidth="1"/>
    <col min="12292" max="12292" width="9.7109375" style="3" customWidth="1"/>
    <col min="12293" max="12304" width="8.28515625" style="3" customWidth="1"/>
    <col min="12305" max="12305" width="21.7109375" style="3" customWidth="1"/>
    <col min="12306" max="12306" width="2.28515625" style="3" customWidth="1"/>
    <col min="12307" max="12307" width="4.5703125" style="3" customWidth="1"/>
    <col min="12308" max="12544" width="9.140625" style="3"/>
    <col min="12545" max="12545" width="1.7109375" style="3" customWidth="1"/>
    <col min="12546" max="12546" width="5.85546875" style="3" customWidth="1"/>
    <col min="12547" max="12547" width="4.140625" style="3" customWidth="1"/>
    <col min="12548" max="12548" width="9.7109375" style="3" customWidth="1"/>
    <col min="12549" max="12560" width="8.28515625" style="3" customWidth="1"/>
    <col min="12561" max="12561" width="21.7109375" style="3" customWidth="1"/>
    <col min="12562" max="12562" width="2.28515625" style="3" customWidth="1"/>
    <col min="12563" max="12563" width="4.5703125" style="3" customWidth="1"/>
    <col min="12564" max="12800" width="9.140625" style="3"/>
    <col min="12801" max="12801" width="1.7109375" style="3" customWidth="1"/>
    <col min="12802" max="12802" width="5.85546875" style="3" customWidth="1"/>
    <col min="12803" max="12803" width="4.140625" style="3" customWidth="1"/>
    <col min="12804" max="12804" width="9.7109375" style="3" customWidth="1"/>
    <col min="12805" max="12816" width="8.28515625" style="3" customWidth="1"/>
    <col min="12817" max="12817" width="21.7109375" style="3" customWidth="1"/>
    <col min="12818" max="12818" width="2.28515625" style="3" customWidth="1"/>
    <col min="12819" max="12819" width="4.5703125" style="3" customWidth="1"/>
    <col min="12820" max="13056" width="9.140625" style="3"/>
    <col min="13057" max="13057" width="1.7109375" style="3" customWidth="1"/>
    <col min="13058" max="13058" width="5.85546875" style="3" customWidth="1"/>
    <col min="13059" max="13059" width="4.140625" style="3" customWidth="1"/>
    <col min="13060" max="13060" width="9.7109375" style="3" customWidth="1"/>
    <col min="13061" max="13072" width="8.28515625" style="3" customWidth="1"/>
    <col min="13073" max="13073" width="21.7109375" style="3" customWidth="1"/>
    <col min="13074" max="13074" width="2.28515625" style="3" customWidth="1"/>
    <col min="13075" max="13075" width="4.5703125" style="3" customWidth="1"/>
    <col min="13076" max="13312" width="9.140625" style="3"/>
    <col min="13313" max="13313" width="1.7109375" style="3" customWidth="1"/>
    <col min="13314" max="13314" width="5.85546875" style="3" customWidth="1"/>
    <col min="13315" max="13315" width="4.140625" style="3" customWidth="1"/>
    <col min="13316" max="13316" width="9.7109375" style="3" customWidth="1"/>
    <col min="13317" max="13328" width="8.28515625" style="3" customWidth="1"/>
    <col min="13329" max="13329" width="21.7109375" style="3" customWidth="1"/>
    <col min="13330" max="13330" width="2.28515625" style="3" customWidth="1"/>
    <col min="13331" max="13331" width="4.5703125" style="3" customWidth="1"/>
    <col min="13332" max="13568" width="9.140625" style="3"/>
    <col min="13569" max="13569" width="1.7109375" style="3" customWidth="1"/>
    <col min="13570" max="13570" width="5.85546875" style="3" customWidth="1"/>
    <col min="13571" max="13571" width="4.140625" style="3" customWidth="1"/>
    <col min="13572" max="13572" width="9.7109375" style="3" customWidth="1"/>
    <col min="13573" max="13584" width="8.28515625" style="3" customWidth="1"/>
    <col min="13585" max="13585" width="21.7109375" style="3" customWidth="1"/>
    <col min="13586" max="13586" width="2.28515625" style="3" customWidth="1"/>
    <col min="13587" max="13587" width="4.5703125" style="3" customWidth="1"/>
    <col min="13588" max="13824" width="9.140625" style="3"/>
    <col min="13825" max="13825" width="1.7109375" style="3" customWidth="1"/>
    <col min="13826" max="13826" width="5.85546875" style="3" customWidth="1"/>
    <col min="13827" max="13827" width="4.140625" style="3" customWidth="1"/>
    <col min="13828" max="13828" width="9.7109375" style="3" customWidth="1"/>
    <col min="13829" max="13840" width="8.28515625" style="3" customWidth="1"/>
    <col min="13841" max="13841" width="21.7109375" style="3" customWidth="1"/>
    <col min="13842" max="13842" width="2.28515625" style="3" customWidth="1"/>
    <col min="13843" max="13843" width="4.5703125" style="3" customWidth="1"/>
    <col min="13844" max="14080" width="9.140625" style="3"/>
    <col min="14081" max="14081" width="1.7109375" style="3" customWidth="1"/>
    <col min="14082" max="14082" width="5.85546875" style="3" customWidth="1"/>
    <col min="14083" max="14083" width="4.140625" style="3" customWidth="1"/>
    <col min="14084" max="14084" width="9.7109375" style="3" customWidth="1"/>
    <col min="14085" max="14096" width="8.28515625" style="3" customWidth="1"/>
    <col min="14097" max="14097" width="21.7109375" style="3" customWidth="1"/>
    <col min="14098" max="14098" width="2.28515625" style="3" customWidth="1"/>
    <col min="14099" max="14099" width="4.5703125" style="3" customWidth="1"/>
    <col min="14100" max="14336" width="9.140625" style="3"/>
    <col min="14337" max="14337" width="1.7109375" style="3" customWidth="1"/>
    <col min="14338" max="14338" width="5.85546875" style="3" customWidth="1"/>
    <col min="14339" max="14339" width="4.140625" style="3" customWidth="1"/>
    <col min="14340" max="14340" width="9.7109375" style="3" customWidth="1"/>
    <col min="14341" max="14352" width="8.28515625" style="3" customWidth="1"/>
    <col min="14353" max="14353" width="21.7109375" style="3" customWidth="1"/>
    <col min="14354" max="14354" width="2.28515625" style="3" customWidth="1"/>
    <col min="14355" max="14355" width="4.5703125" style="3" customWidth="1"/>
    <col min="14356" max="14592" width="9.140625" style="3"/>
    <col min="14593" max="14593" width="1.7109375" style="3" customWidth="1"/>
    <col min="14594" max="14594" width="5.85546875" style="3" customWidth="1"/>
    <col min="14595" max="14595" width="4.140625" style="3" customWidth="1"/>
    <col min="14596" max="14596" width="9.7109375" style="3" customWidth="1"/>
    <col min="14597" max="14608" width="8.28515625" style="3" customWidth="1"/>
    <col min="14609" max="14609" width="21.7109375" style="3" customWidth="1"/>
    <col min="14610" max="14610" width="2.28515625" style="3" customWidth="1"/>
    <col min="14611" max="14611" width="4.5703125" style="3" customWidth="1"/>
    <col min="14612" max="14848" width="9.140625" style="3"/>
    <col min="14849" max="14849" width="1.7109375" style="3" customWidth="1"/>
    <col min="14850" max="14850" width="5.85546875" style="3" customWidth="1"/>
    <col min="14851" max="14851" width="4.140625" style="3" customWidth="1"/>
    <col min="14852" max="14852" width="9.7109375" style="3" customWidth="1"/>
    <col min="14853" max="14864" width="8.28515625" style="3" customWidth="1"/>
    <col min="14865" max="14865" width="21.7109375" style="3" customWidth="1"/>
    <col min="14866" max="14866" width="2.28515625" style="3" customWidth="1"/>
    <col min="14867" max="14867" width="4.5703125" style="3" customWidth="1"/>
    <col min="14868" max="15104" width="9.140625" style="3"/>
    <col min="15105" max="15105" width="1.7109375" style="3" customWidth="1"/>
    <col min="15106" max="15106" width="5.85546875" style="3" customWidth="1"/>
    <col min="15107" max="15107" width="4.140625" style="3" customWidth="1"/>
    <col min="15108" max="15108" width="9.7109375" style="3" customWidth="1"/>
    <col min="15109" max="15120" width="8.28515625" style="3" customWidth="1"/>
    <col min="15121" max="15121" width="21.7109375" style="3" customWidth="1"/>
    <col min="15122" max="15122" width="2.28515625" style="3" customWidth="1"/>
    <col min="15123" max="15123" width="4.5703125" style="3" customWidth="1"/>
    <col min="15124" max="15360" width="9.140625" style="3"/>
    <col min="15361" max="15361" width="1.7109375" style="3" customWidth="1"/>
    <col min="15362" max="15362" width="5.85546875" style="3" customWidth="1"/>
    <col min="15363" max="15363" width="4.140625" style="3" customWidth="1"/>
    <col min="15364" max="15364" width="9.7109375" style="3" customWidth="1"/>
    <col min="15365" max="15376" width="8.28515625" style="3" customWidth="1"/>
    <col min="15377" max="15377" width="21.7109375" style="3" customWidth="1"/>
    <col min="15378" max="15378" width="2.28515625" style="3" customWidth="1"/>
    <col min="15379" max="15379" width="4.5703125" style="3" customWidth="1"/>
    <col min="15380" max="15616" width="9.140625" style="3"/>
    <col min="15617" max="15617" width="1.7109375" style="3" customWidth="1"/>
    <col min="15618" max="15618" width="5.85546875" style="3" customWidth="1"/>
    <col min="15619" max="15619" width="4.140625" style="3" customWidth="1"/>
    <col min="15620" max="15620" width="9.7109375" style="3" customWidth="1"/>
    <col min="15621" max="15632" width="8.28515625" style="3" customWidth="1"/>
    <col min="15633" max="15633" width="21.7109375" style="3" customWidth="1"/>
    <col min="15634" max="15634" width="2.28515625" style="3" customWidth="1"/>
    <col min="15635" max="15635" width="4.5703125" style="3" customWidth="1"/>
    <col min="15636" max="15872" width="9.140625" style="3"/>
    <col min="15873" max="15873" width="1.7109375" style="3" customWidth="1"/>
    <col min="15874" max="15874" width="5.85546875" style="3" customWidth="1"/>
    <col min="15875" max="15875" width="4.140625" style="3" customWidth="1"/>
    <col min="15876" max="15876" width="9.7109375" style="3" customWidth="1"/>
    <col min="15877" max="15888" width="8.28515625" style="3" customWidth="1"/>
    <col min="15889" max="15889" width="21.7109375" style="3" customWidth="1"/>
    <col min="15890" max="15890" width="2.28515625" style="3" customWidth="1"/>
    <col min="15891" max="15891" width="4.5703125" style="3" customWidth="1"/>
    <col min="15892" max="16128" width="9.140625" style="3"/>
    <col min="16129" max="16129" width="1.7109375" style="3" customWidth="1"/>
    <col min="16130" max="16130" width="5.85546875" style="3" customWidth="1"/>
    <col min="16131" max="16131" width="4.140625" style="3" customWidth="1"/>
    <col min="16132" max="16132" width="9.7109375" style="3" customWidth="1"/>
    <col min="16133" max="16144" width="8.28515625" style="3" customWidth="1"/>
    <col min="16145" max="16145" width="21.7109375" style="3" customWidth="1"/>
    <col min="16146" max="16146" width="2.28515625" style="3" customWidth="1"/>
    <col min="16147" max="16147" width="4.5703125" style="3" customWidth="1"/>
    <col min="16148" max="16384" width="9.140625" style="3"/>
  </cols>
  <sheetData>
    <row r="1" spans="1:17" s="1" customFormat="1" x14ac:dyDescent="0.3">
      <c r="B1" s="1" t="s">
        <v>12</v>
      </c>
      <c r="C1" s="2">
        <v>3.5</v>
      </c>
      <c r="D1" s="1" t="s">
        <v>57</v>
      </c>
    </row>
    <row r="2" spans="1:17" s="7" customFormat="1" x14ac:dyDescent="0.3">
      <c r="B2" s="1" t="s">
        <v>17</v>
      </c>
      <c r="C2" s="2">
        <v>3.5</v>
      </c>
      <c r="D2" s="1" t="s">
        <v>58</v>
      </c>
      <c r="E2" s="1"/>
      <c r="F2" s="1"/>
      <c r="M2" s="35"/>
    </row>
    <row r="3" spans="1:17" ht="6" customHeight="1" x14ac:dyDescent="0.3"/>
    <row r="4" spans="1:17" ht="18" customHeight="1" x14ac:dyDescent="0.3">
      <c r="A4" s="51" t="s">
        <v>15</v>
      </c>
      <c r="B4" s="52"/>
      <c r="C4" s="52"/>
      <c r="D4" s="53"/>
      <c r="E4" s="15"/>
      <c r="F4" s="11"/>
      <c r="G4" s="16"/>
      <c r="H4" s="58" t="s">
        <v>18</v>
      </c>
      <c r="I4" s="59"/>
      <c r="J4" s="59"/>
      <c r="K4" s="59"/>
      <c r="L4" s="59"/>
      <c r="M4" s="59"/>
      <c r="N4" s="59"/>
      <c r="O4" s="59"/>
      <c r="P4" s="60"/>
      <c r="Q4" s="39" t="s">
        <v>16</v>
      </c>
    </row>
    <row r="5" spans="1:17" ht="18" customHeight="1" x14ac:dyDescent="0.3">
      <c r="A5" s="54"/>
      <c r="B5" s="54"/>
      <c r="C5" s="54"/>
      <c r="D5" s="55"/>
      <c r="E5" s="42" t="s">
        <v>0</v>
      </c>
      <c r="F5" s="43"/>
      <c r="G5" s="44"/>
      <c r="H5" s="45" t="s">
        <v>5</v>
      </c>
      <c r="I5" s="46"/>
      <c r="J5" s="47"/>
      <c r="K5" s="45" t="s">
        <v>2</v>
      </c>
      <c r="L5" s="46"/>
      <c r="M5" s="47"/>
      <c r="N5" s="45" t="s">
        <v>6</v>
      </c>
      <c r="O5" s="46"/>
      <c r="P5" s="47"/>
      <c r="Q5" s="40"/>
    </row>
    <row r="6" spans="1:17" ht="18" customHeight="1" x14ac:dyDescent="0.3">
      <c r="A6" s="54"/>
      <c r="B6" s="54"/>
      <c r="C6" s="54"/>
      <c r="D6" s="55"/>
      <c r="E6" s="48" t="s">
        <v>1</v>
      </c>
      <c r="F6" s="49"/>
      <c r="G6" s="50"/>
      <c r="H6" s="48" t="s">
        <v>7</v>
      </c>
      <c r="I6" s="49"/>
      <c r="J6" s="50"/>
      <c r="K6" s="48" t="s">
        <v>3</v>
      </c>
      <c r="L6" s="49"/>
      <c r="M6" s="50"/>
      <c r="N6" s="48" t="s">
        <v>4</v>
      </c>
      <c r="O6" s="49"/>
      <c r="P6" s="50"/>
      <c r="Q6" s="40"/>
    </row>
    <row r="7" spans="1:17" ht="17.45" customHeight="1" x14ac:dyDescent="0.3">
      <c r="A7" s="54"/>
      <c r="B7" s="54"/>
      <c r="C7" s="54"/>
      <c r="D7" s="55"/>
      <c r="E7" s="8" t="s">
        <v>0</v>
      </c>
      <c r="F7" s="22" t="s">
        <v>8</v>
      </c>
      <c r="G7" s="22" t="s">
        <v>9</v>
      </c>
      <c r="H7" s="8" t="s">
        <v>0</v>
      </c>
      <c r="I7" s="22" t="s">
        <v>8</v>
      </c>
      <c r="J7" s="21" t="s">
        <v>9</v>
      </c>
      <c r="K7" s="8" t="s">
        <v>0</v>
      </c>
      <c r="L7" s="8" t="s">
        <v>8</v>
      </c>
      <c r="M7" s="21" t="s">
        <v>9</v>
      </c>
      <c r="N7" s="8" t="s">
        <v>0</v>
      </c>
      <c r="O7" s="8" t="s">
        <v>8</v>
      </c>
      <c r="P7" s="21" t="s">
        <v>9</v>
      </c>
      <c r="Q7" s="40"/>
    </row>
    <row r="8" spans="1:17" ht="17.45" customHeight="1" x14ac:dyDescent="0.3">
      <c r="A8" s="56"/>
      <c r="B8" s="56"/>
      <c r="C8" s="56"/>
      <c r="D8" s="57"/>
      <c r="E8" s="9" t="s">
        <v>1</v>
      </c>
      <c r="F8" s="23" t="s">
        <v>10</v>
      </c>
      <c r="G8" s="23" t="s">
        <v>11</v>
      </c>
      <c r="H8" s="9" t="s">
        <v>1</v>
      </c>
      <c r="I8" s="23" t="s">
        <v>10</v>
      </c>
      <c r="J8" s="23" t="s">
        <v>11</v>
      </c>
      <c r="K8" s="9" t="s">
        <v>1</v>
      </c>
      <c r="L8" s="9" t="s">
        <v>10</v>
      </c>
      <c r="M8" s="23" t="s">
        <v>11</v>
      </c>
      <c r="N8" s="9" t="s">
        <v>1</v>
      </c>
      <c r="O8" s="9" t="s">
        <v>10</v>
      </c>
      <c r="P8" s="23" t="s">
        <v>11</v>
      </c>
      <c r="Q8" s="41"/>
    </row>
    <row r="9" spans="1:17" s="6" customFormat="1" ht="3" customHeight="1" x14ac:dyDescent="0.3">
      <c r="A9" s="17"/>
      <c r="B9" s="17"/>
      <c r="C9" s="17"/>
      <c r="D9" s="24"/>
      <c r="E9" s="12"/>
      <c r="F9" s="21"/>
      <c r="G9" s="21"/>
      <c r="H9" s="12"/>
      <c r="I9" s="21"/>
      <c r="J9" s="21"/>
      <c r="K9" s="12"/>
      <c r="L9" s="12"/>
      <c r="M9" s="21"/>
      <c r="N9" s="12"/>
      <c r="O9" s="12"/>
      <c r="P9" s="21"/>
      <c r="Q9" s="4"/>
    </row>
    <row r="10" spans="1:17" s="14" customFormat="1" ht="19.899999999999999" customHeight="1" x14ac:dyDescent="0.5">
      <c r="A10" s="38" t="s">
        <v>14</v>
      </c>
      <c r="B10" s="38"/>
      <c r="C10" s="38"/>
      <c r="D10" s="38"/>
      <c r="E10" s="36">
        <f>SUM(E11:E25)</f>
        <v>4254</v>
      </c>
      <c r="F10" s="36">
        <f>SUM(F11:F25)</f>
        <v>1414</v>
      </c>
      <c r="G10" s="36">
        <f>SUM(G11:G25)</f>
        <v>2840</v>
      </c>
      <c r="H10" s="36">
        <f t="shared" ref="H10:P10" si="0">SUM(H11:H25)</f>
        <v>577</v>
      </c>
      <c r="I10" s="36">
        <f t="shared" si="0"/>
        <v>156</v>
      </c>
      <c r="J10" s="36">
        <f t="shared" si="0"/>
        <v>421</v>
      </c>
      <c r="K10" s="36">
        <f t="shared" si="0"/>
        <v>2174</v>
      </c>
      <c r="L10" s="36">
        <f t="shared" si="0"/>
        <v>759</v>
      </c>
      <c r="M10" s="36">
        <f t="shared" si="0"/>
        <v>1415</v>
      </c>
      <c r="N10" s="36">
        <f t="shared" si="0"/>
        <v>1503</v>
      </c>
      <c r="O10" s="36">
        <f t="shared" si="0"/>
        <v>557</v>
      </c>
      <c r="P10" s="36">
        <f t="shared" si="0"/>
        <v>946</v>
      </c>
      <c r="Q10" s="33" t="s">
        <v>1</v>
      </c>
    </row>
    <row r="11" spans="1:17" ht="19.899999999999999" customHeight="1" x14ac:dyDescent="0.3">
      <c r="A11" s="33"/>
      <c r="B11" s="30" t="s">
        <v>19</v>
      </c>
      <c r="C11" s="33"/>
      <c r="D11" s="33"/>
      <c r="E11" s="29">
        <v>1103</v>
      </c>
      <c r="F11" s="29">
        <v>309</v>
      </c>
      <c r="G11" s="29">
        <v>794</v>
      </c>
      <c r="H11" s="10">
        <v>167</v>
      </c>
      <c r="I11" s="10">
        <v>37</v>
      </c>
      <c r="J11" s="10">
        <v>130</v>
      </c>
      <c r="K11" s="10">
        <v>466</v>
      </c>
      <c r="L11" s="10">
        <v>156</v>
      </c>
      <c r="M11" s="10">
        <v>310</v>
      </c>
      <c r="N11" s="10">
        <v>470</v>
      </c>
      <c r="O11" s="10">
        <v>179</v>
      </c>
      <c r="P11" s="10">
        <v>291</v>
      </c>
      <c r="Q11" s="30" t="s">
        <v>20</v>
      </c>
    </row>
    <row r="12" spans="1:17" ht="19.899999999999999" customHeight="1" x14ac:dyDescent="0.3">
      <c r="A12" s="33"/>
      <c r="B12" s="30" t="s">
        <v>21</v>
      </c>
      <c r="C12" s="33"/>
      <c r="D12" s="34"/>
      <c r="E12" s="29">
        <v>178</v>
      </c>
      <c r="F12" s="29">
        <v>76</v>
      </c>
      <c r="G12" s="29">
        <v>102</v>
      </c>
      <c r="H12" s="10">
        <v>11</v>
      </c>
      <c r="I12" s="10">
        <v>3</v>
      </c>
      <c r="J12" s="10">
        <v>8</v>
      </c>
      <c r="K12" s="10">
        <v>103</v>
      </c>
      <c r="L12" s="10">
        <v>46</v>
      </c>
      <c r="M12" s="10">
        <v>57</v>
      </c>
      <c r="N12" s="10">
        <v>64</v>
      </c>
      <c r="O12" s="10">
        <v>22</v>
      </c>
      <c r="P12" s="10">
        <v>42</v>
      </c>
      <c r="Q12" s="30" t="s">
        <v>22</v>
      </c>
    </row>
    <row r="13" spans="1:17" ht="19.899999999999999" customHeight="1" x14ac:dyDescent="0.3">
      <c r="A13" s="30"/>
      <c r="B13" s="30" t="s">
        <v>23</v>
      </c>
      <c r="C13" s="30"/>
      <c r="D13" s="31"/>
      <c r="E13" s="29">
        <v>96</v>
      </c>
      <c r="F13" s="29">
        <v>36</v>
      </c>
      <c r="G13" s="29">
        <v>60</v>
      </c>
      <c r="H13" s="10">
        <v>16</v>
      </c>
      <c r="I13" s="10">
        <v>7</v>
      </c>
      <c r="J13" s="10">
        <v>9</v>
      </c>
      <c r="K13" s="10">
        <v>48</v>
      </c>
      <c r="L13" s="10">
        <v>19</v>
      </c>
      <c r="M13" s="10">
        <v>29</v>
      </c>
      <c r="N13" s="10">
        <v>32</v>
      </c>
      <c r="O13" s="10">
        <v>10</v>
      </c>
      <c r="P13" s="10">
        <v>22</v>
      </c>
      <c r="Q13" s="30" t="s">
        <v>24</v>
      </c>
    </row>
    <row r="14" spans="1:17" ht="19.899999999999999" customHeight="1" x14ac:dyDescent="0.3">
      <c r="A14" s="30"/>
      <c r="B14" s="30" t="s">
        <v>25</v>
      </c>
      <c r="C14" s="30"/>
      <c r="D14" s="31"/>
      <c r="E14" s="29">
        <v>314</v>
      </c>
      <c r="F14" s="29">
        <v>147</v>
      </c>
      <c r="G14" s="29">
        <v>167</v>
      </c>
      <c r="H14" s="10">
        <v>56</v>
      </c>
      <c r="I14" s="10">
        <v>36</v>
      </c>
      <c r="J14" s="10">
        <v>20</v>
      </c>
      <c r="K14" s="10">
        <v>176</v>
      </c>
      <c r="L14" s="10">
        <v>82</v>
      </c>
      <c r="M14" s="10">
        <v>94</v>
      </c>
      <c r="N14" s="10">
        <v>82</v>
      </c>
      <c r="O14" s="10">
        <v>29</v>
      </c>
      <c r="P14" s="10">
        <v>53</v>
      </c>
      <c r="Q14" s="30" t="s">
        <v>26</v>
      </c>
    </row>
    <row r="15" spans="1:17" ht="19.899999999999999" customHeight="1" x14ac:dyDescent="0.3">
      <c r="A15" s="30"/>
      <c r="B15" s="30" t="s">
        <v>27</v>
      </c>
      <c r="C15" s="30"/>
      <c r="D15" s="31"/>
      <c r="E15" s="29">
        <v>533</v>
      </c>
      <c r="F15" s="29">
        <v>164</v>
      </c>
      <c r="G15" s="29">
        <v>369</v>
      </c>
      <c r="H15" s="10">
        <v>60</v>
      </c>
      <c r="I15" s="10">
        <v>9</v>
      </c>
      <c r="J15" s="10">
        <v>51</v>
      </c>
      <c r="K15" s="10">
        <v>262</v>
      </c>
      <c r="L15" s="10">
        <v>75</v>
      </c>
      <c r="M15" s="10">
        <v>187</v>
      </c>
      <c r="N15" s="10">
        <v>211</v>
      </c>
      <c r="O15" s="10">
        <v>80</v>
      </c>
      <c r="P15" s="10">
        <v>131</v>
      </c>
      <c r="Q15" s="30" t="s">
        <v>28</v>
      </c>
    </row>
    <row r="16" spans="1:17" ht="19.899999999999999" customHeight="1" x14ac:dyDescent="0.3">
      <c r="A16" s="30"/>
      <c r="B16" s="30" t="s">
        <v>29</v>
      </c>
      <c r="C16" s="30"/>
      <c r="D16" s="31"/>
      <c r="E16" s="29">
        <v>404</v>
      </c>
      <c r="F16" s="29">
        <v>113</v>
      </c>
      <c r="G16" s="29">
        <v>291</v>
      </c>
      <c r="H16" s="10">
        <v>64</v>
      </c>
      <c r="I16" s="10">
        <v>4</v>
      </c>
      <c r="J16" s="10">
        <v>60</v>
      </c>
      <c r="K16" s="10">
        <v>183</v>
      </c>
      <c r="L16" s="10">
        <v>57</v>
      </c>
      <c r="M16" s="10">
        <v>126</v>
      </c>
      <c r="N16" s="10">
        <v>157</v>
      </c>
      <c r="O16" s="10">
        <v>52</v>
      </c>
      <c r="P16" s="10">
        <v>105</v>
      </c>
      <c r="Q16" s="30" t="s">
        <v>30</v>
      </c>
    </row>
    <row r="17" spans="1:17" ht="19.899999999999999" customHeight="1" x14ac:dyDescent="0.3">
      <c r="A17" s="30"/>
      <c r="B17" s="30" t="s">
        <v>31</v>
      </c>
      <c r="C17" s="30"/>
      <c r="D17" s="31"/>
      <c r="E17" s="29">
        <v>531</v>
      </c>
      <c r="F17" s="29">
        <v>176</v>
      </c>
      <c r="G17" s="29">
        <v>355</v>
      </c>
      <c r="H17" s="10">
        <v>74</v>
      </c>
      <c r="I17" s="10">
        <v>21</v>
      </c>
      <c r="J17" s="10">
        <v>53</v>
      </c>
      <c r="K17" s="10">
        <v>313</v>
      </c>
      <c r="L17" s="10">
        <v>101</v>
      </c>
      <c r="M17" s="10">
        <v>212</v>
      </c>
      <c r="N17" s="10">
        <v>144</v>
      </c>
      <c r="O17" s="10">
        <v>54</v>
      </c>
      <c r="P17" s="10">
        <v>90</v>
      </c>
      <c r="Q17" s="30" t="s">
        <v>32</v>
      </c>
    </row>
    <row r="18" spans="1:17" ht="19.899999999999999" customHeight="1" x14ac:dyDescent="0.3">
      <c r="A18" s="30"/>
      <c r="B18" s="30" t="s">
        <v>33</v>
      </c>
      <c r="C18" s="30"/>
      <c r="D18" s="31"/>
      <c r="E18" s="29">
        <v>153</v>
      </c>
      <c r="F18" s="29">
        <v>40</v>
      </c>
      <c r="G18" s="29">
        <v>113</v>
      </c>
      <c r="H18" s="10">
        <v>26</v>
      </c>
      <c r="I18" s="10">
        <v>2</v>
      </c>
      <c r="J18" s="10">
        <v>24</v>
      </c>
      <c r="K18" s="10">
        <v>90</v>
      </c>
      <c r="L18" s="10">
        <v>23</v>
      </c>
      <c r="M18" s="10">
        <v>67</v>
      </c>
      <c r="N18" s="10">
        <v>37</v>
      </c>
      <c r="O18" s="10">
        <v>15</v>
      </c>
      <c r="P18" s="10">
        <v>22</v>
      </c>
      <c r="Q18" s="30" t="s">
        <v>34</v>
      </c>
    </row>
    <row r="19" spans="1:17" ht="19.899999999999999" customHeight="1" x14ac:dyDescent="0.3">
      <c r="A19" s="30"/>
      <c r="B19" s="30" t="s">
        <v>35</v>
      </c>
      <c r="C19" s="30"/>
      <c r="D19" s="31"/>
      <c r="E19" s="29">
        <v>174</v>
      </c>
      <c r="F19" s="29">
        <v>56</v>
      </c>
      <c r="G19" s="29">
        <v>118</v>
      </c>
      <c r="H19" s="10">
        <v>12</v>
      </c>
      <c r="I19" s="10">
        <v>1</v>
      </c>
      <c r="J19" s="10">
        <v>11</v>
      </c>
      <c r="K19" s="10">
        <v>87</v>
      </c>
      <c r="L19" s="10">
        <v>32</v>
      </c>
      <c r="M19" s="10">
        <v>55</v>
      </c>
      <c r="N19" s="10">
        <v>75</v>
      </c>
      <c r="O19" s="10">
        <v>23</v>
      </c>
      <c r="P19" s="10">
        <v>52</v>
      </c>
      <c r="Q19" s="30" t="s">
        <v>36</v>
      </c>
    </row>
    <row r="20" spans="1:17" ht="19.899999999999999" customHeight="1" x14ac:dyDescent="0.3">
      <c r="A20" s="30"/>
      <c r="B20" s="30" t="s">
        <v>37</v>
      </c>
      <c r="C20" s="30"/>
      <c r="D20" s="31"/>
      <c r="E20" s="29">
        <v>126</v>
      </c>
      <c r="F20" s="29">
        <v>53</v>
      </c>
      <c r="G20" s="29">
        <v>73</v>
      </c>
      <c r="H20" s="10">
        <v>16</v>
      </c>
      <c r="I20" s="10">
        <v>7</v>
      </c>
      <c r="J20" s="10">
        <v>9</v>
      </c>
      <c r="K20" s="10">
        <v>76</v>
      </c>
      <c r="L20" s="10">
        <v>35</v>
      </c>
      <c r="M20" s="10">
        <v>41</v>
      </c>
      <c r="N20" s="10">
        <v>34</v>
      </c>
      <c r="O20" s="10">
        <v>11</v>
      </c>
      <c r="P20" s="10">
        <v>23</v>
      </c>
      <c r="Q20" s="30" t="s">
        <v>38</v>
      </c>
    </row>
    <row r="21" spans="1:17" ht="19.899999999999999" customHeight="1" x14ac:dyDescent="0.3">
      <c r="A21" s="30"/>
      <c r="B21" s="30" t="s">
        <v>39</v>
      </c>
      <c r="C21" s="30"/>
      <c r="D21" s="31"/>
      <c r="E21" s="29">
        <v>160</v>
      </c>
      <c r="F21" s="29">
        <v>70</v>
      </c>
      <c r="G21" s="29">
        <v>90</v>
      </c>
      <c r="H21" s="10">
        <v>18</v>
      </c>
      <c r="I21" s="10">
        <v>5</v>
      </c>
      <c r="J21" s="10">
        <v>13</v>
      </c>
      <c r="K21" s="10">
        <v>92</v>
      </c>
      <c r="L21" s="10">
        <v>45</v>
      </c>
      <c r="M21" s="10">
        <v>47</v>
      </c>
      <c r="N21" s="10">
        <v>50</v>
      </c>
      <c r="O21" s="10">
        <v>20</v>
      </c>
      <c r="P21" s="10">
        <v>30</v>
      </c>
      <c r="Q21" s="30" t="s">
        <v>40</v>
      </c>
    </row>
    <row r="22" spans="1:17" ht="19.899999999999999" customHeight="1" x14ac:dyDescent="0.3">
      <c r="A22" s="30"/>
      <c r="B22" s="30" t="s">
        <v>41</v>
      </c>
      <c r="C22" s="30"/>
      <c r="D22" s="31"/>
      <c r="E22" s="29">
        <v>123</v>
      </c>
      <c r="F22" s="29">
        <v>36</v>
      </c>
      <c r="G22" s="29">
        <v>87</v>
      </c>
      <c r="H22" s="10">
        <v>12</v>
      </c>
      <c r="I22" s="10">
        <v>5</v>
      </c>
      <c r="J22" s="10">
        <v>7</v>
      </c>
      <c r="K22" s="10">
        <v>76</v>
      </c>
      <c r="L22" s="10">
        <v>19</v>
      </c>
      <c r="M22" s="10">
        <v>57</v>
      </c>
      <c r="N22" s="10">
        <v>35</v>
      </c>
      <c r="O22" s="10">
        <v>12</v>
      </c>
      <c r="P22" s="10">
        <v>23</v>
      </c>
      <c r="Q22" s="30" t="s">
        <v>42</v>
      </c>
    </row>
    <row r="23" spans="1:17" ht="19.899999999999999" customHeight="1" x14ac:dyDescent="0.3">
      <c r="A23" s="30"/>
      <c r="B23" s="30" t="s">
        <v>43</v>
      </c>
      <c r="C23" s="30"/>
      <c r="D23" s="31"/>
      <c r="E23" s="29">
        <v>94</v>
      </c>
      <c r="F23" s="29">
        <v>37</v>
      </c>
      <c r="G23" s="29">
        <v>57</v>
      </c>
      <c r="H23" s="10">
        <v>8</v>
      </c>
      <c r="I23" s="10">
        <v>3</v>
      </c>
      <c r="J23" s="10">
        <v>5</v>
      </c>
      <c r="K23" s="10">
        <v>62</v>
      </c>
      <c r="L23" s="10">
        <v>20</v>
      </c>
      <c r="M23" s="10">
        <v>42</v>
      </c>
      <c r="N23" s="10">
        <v>24</v>
      </c>
      <c r="O23" s="10">
        <v>14</v>
      </c>
      <c r="P23" s="10">
        <v>10</v>
      </c>
      <c r="Q23" s="30" t="s">
        <v>44</v>
      </c>
    </row>
    <row r="24" spans="1:17" ht="19.899999999999999" customHeight="1" x14ac:dyDescent="0.3">
      <c r="A24" s="30"/>
      <c r="B24" s="30" t="s">
        <v>45</v>
      </c>
      <c r="C24" s="30"/>
      <c r="D24" s="31"/>
      <c r="E24" s="29">
        <v>143</v>
      </c>
      <c r="F24" s="29">
        <v>56</v>
      </c>
      <c r="G24" s="29">
        <v>87</v>
      </c>
      <c r="H24" s="10">
        <v>25</v>
      </c>
      <c r="I24" s="10">
        <v>14</v>
      </c>
      <c r="J24" s="10">
        <v>11</v>
      </c>
      <c r="K24" s="10">
        <v>66</v>
      </c>
      <c r="L24" s="10">
        <v>21</v>
      </c>
      <c r="M24" s="10">
        <v>45</v>
      </c>
      <c r="N24" s="10">
        <v>52</v>
      </c>
      <c r="O24" s="10">
        <v>21</v>
      </c>
      <c r="P24" s="10">
        <v>31</v>
      </c>
      <c r="Q24" s="30" t="s">
        <v>46</v>
      </c>
    </row>
    <row r="25" spans="1:17" ht="19.899999999999999" customHeight="1" x14ac:dyDescent="0.3">
      <c r="A25" s="30"/>
      <c r="B25" s="30" t="s">
        <v>47</v>
      </c>
      <c r="C25" s="30"/>
      <c r="D25" s="31"/>
      <c r="E25" s="29">
        <v>122</v>
      </c>
      <c r="F25" s="29">
        <v>45</v>
      </c>
      <c r="G25" s="29">
        <v>77</v>
      </c>
      <c r="H25" s="10">
        <v>12</v>
      </c>
      <c r="I25" s="10">
        <v>2</v>
      </c>
      <c r="J25" s="10">
        <v>10</v>
      </c>
      <c r="K25" s="10">
        <v>74</v>
      </c>
      <c r="L25" s="10">
        <v>28</v>
      </c>
      <c r="M25" s="10">
        <v>46</v>
      </c>
      <c r="N25" s="10">
        <v>36</v>
      </c>
      <c r="O25" s="10">
        <v>15</v>
      </c>
      <c r="P25" s="10">
        <v>21</v>
      </c>
      <c r="Q25" s="30" t="s">
        <v>48</v>
      </c>
    </row>
    <row r="26" spans="1:17" s="1" customFormat="1" ht="3" customHeight="1" x14ac:dyDescent="0.3">
      <c r="A26" s="18"/>
      <c r="B26" s="18"/>
      <c r="C26" s="18"/>
      <c r="D26" s="19"/>
      <c r="E26" s="32">
        <f>SUM(E11:E25)</f>
        <v>4254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8"/>
    </row>
    <row r="27" spans="1:17" s="1" customFormat="1" ht="3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5" customFormat="1" ht="17.25" x14ac:dyDescent="0.25">
      <c r="A28" s="5" t="s">
        <v>13</v>
      </c>
      <c r="B28" s="26" t="s">
        <v>49</v>
      </c>
      <c r="C28" s="26"/>
      <c r="D28" s="26"/>
      <c r="E28" s="26"/>
      <c r="F28" s="26"/>
      <c r="G28" s="26"/>
      <c r="H28" s="26"/>
      <c r="I28" s="26"/>
      <c r="J28" s="26" t="s">
        <v>50</v>
      </c>
      <c r="K28" s="26"/>
      <c r="L28" s="26"/>
      <c r="M28" s="26"/>
    </row>
    <row r="29" spans="1:17" s="5" customFormat="1" ht="17.25" x14ac:dyDescent="0.25">
      <c r="B29" s="26" t="s">
        <v>51</v>
      </c>
      <c r="C29" s="26"/>
      <c r="D29" s="26"/>
      <c r="E29" s="26"/>
      <c r="F29" s="26"/>
      <c r="G29" s="26"/>
      <c r="H29" s="27"/>
      <c r="I29" s="26"/>
      <c r="J29" s="26" t="s">
        <v>52</v>
      </c>
      <c r="K29" s="27"/>
      <c r="L29" s="27"/>
      <c r="M29" s="27"/>
    </row>
    <row r="30" spans="1:17" x14ac:dyDescent="0.3">
      <c r="B30" s="28" t="s">
        <v>53</v>
      </c>
      <c r="C30" s="28"/>
      <c r="D30" s="28"/>
      <c r="E30" s="28"/>
      <c r="F30" s="28"/>
      <c r="G30" s="28"/>
      <c r="H30" s="28"/>
      <c r="I30" s="28"/>
      <c r="J30" s="28" t="s">
        <v>54</v>
      </c>
      <c r="K30" s="28"/>
      <c r="L30" s="28"/>
      <c r="M30" s="28"/>
      <c r="O30" s="5"/>
      <c r="P30" s="5"/>
    </row>
    <row r="31" spans="1:17" x14ac:dyDescent="0.3">
      <c r="B31" s="25"/>
      <c r="C31" s="37" t="s">
        <v>56</v>
      </c>
      <c r="D31" s="37"/>
      <c r="E31" s="37"/>
      <c r="F31" s="37"/>
      <c r="G31" s="37"/>
      <c r="H31" s="25"/>
      <c r="I31" s="25"/>
      <c r="J31" s="25" t="s">
        <v>55</v>
      </c>
      <c r="K31" s="25"/>
      <c r="L31" s="25"/>
      <c r="M31" s="25"/>
    </row>
  </sheetData>
  <mergeCells count="13">
    <mergeCell ref="C31:G31"/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18" top="0.78740157480314965" bottom="0.28000000000000003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2018-10-01T01:40:04Z</dcterms:modified>
</cp:coreProperties>
</file>