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B17"/>
  <c r="C17"/>
  <c r="D17"/>
  <c r="B18"/>
  <c r="C18"/>
  <c r="D18"/>
  <c r="B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<sst xmlns="http://schemas.openxmlformats.org/spreadsheetml/2006/main" count="29" uniqueCount="16">
  <si>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</si>
  <si>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</si>
  <si>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</si>
  <si>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</si>
  <si>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</si>
  <si>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</si>
  <si>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</si>
  <si>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</si>
  <si>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</si>
  <si>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</si>
  <si>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</si>
  <si>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</si>
  <si>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</si>
  <si>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</si>
  <si>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</si>
  <si>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5/2560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</si>
</sst>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A2" sqref="A2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292870.8</v>
      </c>
      <c r="C5" s="27">
        <v>165882.04</v>
      </c>
      <c r="D5" s="27">
        <v>126988.76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8149.3</v>
      </c>
      <c r="C6" s="24">
        <v>5941</v>
      </c>
      <c r="D6" s="24">
        <v>2208.31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121536.14</v>
      </c>
      <c r="C7" s="24">
        <f>C8+C9</f>
        <v>73131.37</v>
      </c>
      <c r="D7" s="24">
        <f>D8+D9</f>
        <v>48404.770000000004</v>
      </c>
      <c r="G7" s="8"/>
      <c r="H7" s="8"/>
      <c r="I7" s="8"/>
    </row>
    <row r="8" spans="1:9" s="15" customFormat="1" ht="30" customHeight="1">
      <c r="A8" s="26" t="s">
        <v>5</v>
      </c>
      <c r="B8" s="24">
        <v>35219.03</v>
      </c>
      <c r="C8" s="24">
        <v>17116.05</v>
      </c>
      <c r="D8" s="24">
        <v>18102.98</v>
      </c>
      <c r="G8" s="8"/>
      <c r="H8" s="8"/>
      <c r="I8" s="8"/>
    </row>
    <row r="9" spans="1:9" s="15" customFormat="1" ht="30" customHeight="1">
      <c r="A9" s="26" t="s">
        <v>4</v>
      </c>
      <c r="B9" s="24">
        <v>86317.11</v>
      </c>
      <c r="C9" s="24">
        <v>56015.32</v>
      </c>
      <c r="D9" s="24">
        <v>30301.79</v>
      </c>
      <c r="G9" s="8"/>
      <c r="H9" s="8"/>
      <c r="I9" s="8"/>
    </row>
    <row r="10" spans="1:9" s="15" customFormat="1" ht="30" customHeight="1">
      <c r="A10" s="26" t="s">
        <v>3</v>
      </c>
      <c r="B10" s="24">
        <v>113001.39</v>
      </c>
      <c r="C10" s="24">
        <v>65627</v>
      </c>
      <c r="D10" s="24">
        <v>47374.39</v>
      </c>
      <c r="G10" s="8"/>
      <c r="H10" s="8"/>
      <c r="I10" s="8"/>
    </row>
    <row r="11" spans="1:9" ht="30" customHeight="1">
      <c r="A11" s="26" t="s">
        <v>2</v>
      </c>
      <c r="B11" s="24">
        <v>50183.95</v>
      </c>
      <c r="C11" s="24">
        <v>21182.67</v>
      </c>
      <c r="D11" s="24">
        <v>29001.29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2.8</v>
      </c>
      <c r="C15" s="10">
        <f>ROUND(C6*100/$C$5,1)</f>
        <v>3.6</v>
      </c>
      <c r="D15" s="10">
        <f>ROUND(D6*100/$D$5,1)</f>
        <v>1.7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41.5</v>
      </c>
      <c r="C16" s="10">
        <f>ROUND(C7*100/$C$5,1)</f>
        <v>44.1</v>
      </c>
      <c r="D16" s="10">
        <v>38.200000000000003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12</v>
      </c>
      <c r="C17" s="10">
        <f>ROUND(C8*100/$C$5,1)</f>
        <v>10.3</v>
      </c>
      <c r="D17" s="10">
        <f>ROUND(D8*100/$D$5,1)</f>
        <v>14.3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29.5</v>
      </c>
      <c r="C18" s="10">
        <f>ROUND(C9*100/$C$5,1)</f>
        <v>33.799999999999997</v>
      </c>
      <c r="D18" s="10">
        <f>ROUND(D9*100/$D$5,1)</f>
        <v>23.9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38.6</v>
      </c>
      <c r="C19" s="10">
        <v>39.5</v>
      </c>
      <c r="D19" s="10">
        <f>ROUND(D10*100/$D$5,1)</f>
        <v>37.299999999999997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17.100000000000001</v>
      </c>
      <c r="C20" s="10">
        <f>ROUND(C11*100/$C$5,1)</f>
        <v>12.8</v>
      </c>
      <c r="D20" s="10">
        <f>ROUND(D11*100/$D$5,1)</f>
        <v>22.8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2017-11-15T03:13:16Z</dcterms:created>
  <dcterms:modified xsi:type="dcterms:W3CDTF">2017-11-15T03:13:24Z</dcterms:modified>
</cp:coreProperties>
</file>