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0400" windowHeight="774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G26" i="1"/>
  <c r="E26"/>
  <c r="C26"/>
  <c r="G25"/>
  <c r="E25"/>
  <c r="C25"/>
  <c r="G24"/>
  <c r="E24"/>
  <c r="C24"/>
  <c r="G23"/>
  <c r="E23"/>
  <c r="C23"/>
  <c r="G22"/>
  <c r="E22"/>
  <c r="C22"/>
  <c r="G21"/>
  <c r="E21"/>
  <c r="C21"/>
  <c r="E20"/>
  <c r="C20"/>
  <c r="G19"/>
  <c r="E19"/>
  <c r="C19"/>
  <c r="G18"/>
  <c r="E18"/>
  <c r="C18"/>
  <c r="G17"/>
  <c r="E17"/>
  <c r="C17"/>
  <c r="G16"/>
  <c r="E16"/>
  <c r="C16"/>
  <c r="G15"/>
  <c r="E15"/>
  <c r="C15"/>
  <c r="G14"/>
  <c r="E14"/>
  <c r="C14"/>
  <c r="G13"/>
  <c r="E13"/>
  <c r="G12"/>
  <c r="E12"/>
  <c r="C12"/>
  <c r="G10"/>
  <c r="E10"/>
  <c r="C10"/>
  <c r="E9"/>
  <c r="C9"/>
  <c r="G8"/>
  <c r="E8"/>
  <c r="C8"/>
  <c r="G7"/>
  <c r="E7"/>
  <c r="C7"/>
  <c r="G6"/>
  <c r="E6"/>
  <c r="C6"/>
</calcChain>
</file>

<file path=xl/sharedStrings.xml><?xml version="1.0" encoding="utf-8"?>
<sst xmlns="http://schemas.openxmlformats.org/spreadsheetml/2006/main" count="51" uniqueCount="35">
  <si>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</si>
  <si>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</si>
  <si>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</si>
  <si>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</si>
  <si>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</si>
  <si>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</si>
  <si>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</si>
  <si>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</si>
  <si>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</si>
  <si>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</si>
  <si>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</si>
  <si>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</si>
  <si>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</si>
  <si>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</si>
  <si>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</si>
  <si>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</si>
  <si>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</si>
  <si>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</si>
  <si>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</si>
  <si>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</si>
  <si>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</si>
  <si>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</si>
  <si>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</si>
  <si>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</si>
  <si>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</si>
  <si>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</si>
  <si>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</si>
  <si>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</si>
  <si>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</si>
  <si>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</si>
  <si>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</si>
  <si>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</si>
  <si>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</si>
  <si>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-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</si>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</sst>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6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2" fontId="2" fillId="0" borderId="0" xfId="0" applyNumberFormat="1" applyFont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188" fontId="2" fillId="0" borderId="0" xfId="2" applyNumberFormat="1" applyFont="1" applyFill="1" applyAlignment="1">
      <alignment horizontal="left" indent="1"/>
    </xf>
    <xf numFmtId="0" fontId="2" fillId="0" borderId="0" xfId="0" applyFont="1" applyBorder="1" applyAlignment="1">
      <alignment vertical="center"/>
    </xf>
    <xf numFmtId="49" fontId="2" fillId="0" borderId="0" xfId="1" applyNumberFormat="1" applyFont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8">
    <cellStyle name="Normal 2" xfId="3"/>
    <cellStyle name="เครื่องหมายจุลภาค" xfId="1" builtinId="3"/>
    <cellStyle name="จุลภาค 2" xfId="4"/>
    <cellStyle name="จุลภาค 3" xfId="2"/>
    <cellStyle name="จุลภาค 4" xfId="5"/>
    <cellStyle name="ปกติ" xfId="0" builtinId="0"/>
    <cellStyle name="ปกติ 2" xfId="6"/>
    <cellStyle name="ปกติ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12</xdr:row>
      <xdr:rowOff>0</xdr:rowOff>
    </xdr:from>
    <xdr:to>
      <xdr:col>4</xdr:col>
      <xdr:colOff>300990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44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12</xdr:row>
      <xdr:rowOff>0</xdr:rowOff>
    </xdr:from>
    <xdr:to>
      <xdr:col>6</xdr:col>
      <xdr:colOff>300990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79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12</xdr:row>
      <xdr:rowOff>0</xdr:rowOff>
    </xdr:from>
    <xdr:to>
      <xdr:col>6</xdr:col>
      <xdr:colOff>348615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559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13</xdr:row>
      <xdr:rowOff>0</xdr:rowOff>
    </xdr:from>
    <xdr:to>
      <xdr:col>6</xdr:col>
      <xdr:colOff>348615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559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14</xdr:row>
      <xdr:rowOff>10583</xdr:rowOff>
    </xdr:from>
    <xdr:to>
      <xdr:col>6</xdr:col>
      <xdr:colOff>348615</xdr:colOff>
      <xdr:row>14</xdr:row>
      <xdr:rowOff>182033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5590" y="3572933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79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80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8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89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13</xdr:row>
      <xdr:rowOff>0</xdr:rowOff>
    </xdr:from>
    <xdr:to>
      <xdr:col>6</xdr:col>
      <xdr:colOff>348615</xdr:colOff>
      <xdr:row>13</xdr:row>
      <xdr:rowOff>171450</xdr:rowOff>
    </xdr:to>
    <xdr:sp macro="" textlink="">
      <xdr:nvSpPr>
        <xdr:cNvPr id="90" name="Text 10"/>
        <xdr:cNvSpPr txBox="1">
          <a:spLocks noChangeArrowheads="1"/>
        </xdr:cNvSpPr>
      </xdr:nvSpPr>
      <xdr:spPr bwMode="auto">
        <a:xfrm>
          <a:off x="662559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9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10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10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10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10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10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10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106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8"/>
  <sheetViews>
    <sheetView tabSelected="1" view="pageLayout" zoomScale="89" zoomScaleNormal="100" zoomScalePageLayoutView="89" workbookViewId="0">
      <selection activeCell="G15" sqref="G15"/>
    </sheetView>
  </sheetViews>
  <sheetFormatPr defaultColWidth="8.140625" defaultRowHeight="14.25" customHeight="1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8" customWidth="1"/>
    <col min="8" max="16384" width="8.140625" style="2"/>
  </cols>
  <sheetData>
    <row r="1" spans="1:7" ht="18.75" customHeight="1">
      <c r="A1" s="1"/>
      <c r="B1" s="1"/>
      <c r="C1" s="1"/>
      <c r="D1" s="1"/>
      <c r="G1" s="3"/>
    </row>
    <row r="2" spans="1:7" s="4" customFormat="1" ht="27.95" customHeight="1">
      <c r="A2" s="4" t="s">
        <v>0</v>
      </c>
      <c r="B2" s="5"/>
      <c r="C2" s="2"/>
      <c r="D2" s="2"/>
      <c r="G2" s="6"/>
    </row>
    <row r="3" spans="1:7" s="4" customFormat="1" ht="24" customHeight="1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7" s="4" customFormat="1" ht="24" customHeight="1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7" s="4" customFormat="1" ht="24" customHeight="1">
      <c r="A5" s="13" t="s">
        <v>7</v>
      </c>
      <c r="B5" s="14">
        <v>255071.73</v>
      </c>
      <c r="C5" s="15">
        <v>100</v>
      </c>
      <c r="D5" s="14">
        <v>147008.63</v>
      </c>
      <c r="E5" s="15">
        <v>100</v>
      </c>
      <c r="F5" s="14">
        <v>108063.11</v>
      </c>
      <c r="G5" s="15">
        <v>100</v>
      </c>
    </row>
    <row r="6" spans="1:7" ht="18" customHeight="1">
      <c r="A6" s="16" t="s">
        <v>8</v>
      </c>
      <c r="B6" s="17">
        <v>78195.820000000007</v>
      </c>
      <c r="C6" s="18">
        <f>B6*100/B5</f>
        <v>30.65640398487124</v>
      </c>
      <c r="D6" s="17">
        <v>52035.61</v>
      </c>
      <c r="E6" s="19">
        <f>D6*100/D5</f>
        <v>35.396296122207247</v>
      </c>
      <c r="F6" s="17">
        <v>26160.21</v>
      </c>
      <c r="G6" s="19">
        <f>F6*100/F5</f>
        <v>24.208270518958784</v>
      </c>
    </row>
    <row r="7" spans="1:7" ht="18" customHeight="1">
      <c r="A7" s="20" t="s">
        <v>9</v>
      </c>
      <c r="B7" s="17">
        <v>739</v>
      </c>
      <c r="C7" s="18">
        <f>B7*100/B5</f>
        <v>0.28972242435490597</v>
      </c>
      <c r="D7" s="17">
        <v>615.39</v>
      </c>
      <c r="E7" s="19">
        <f>D7*100/D5</f>
        <v>0.41860807763462593</v>
      </c>
      <c r="F7" s="17">
        <v>124.11</v>
      </c>
      <c r="G7" s="19">
        <f>F7*100/F5</f>
        <v>0.11484955411703401</v>
      </c>
    </row>
    <row r="8" spans="1:7" ht="18" customHeight="1">
      <c r="A8" s="20" t="s">
        <v>10</v>
      </c>
      <c r="B8" s="17">
        <v>22308</v>
      </c>
      <c r="C8" s="19">
        <f>B8*100/B5</f>
        <v>8.7457751590111528</v>
      </c>
      <c r="D8" s="17">
        <v>13810.62</v>
      </c>
      <c r="E8" s="19">
        <f>D8*100/D5</f>
        <v>9.3944280686106652</v>
      </c>
      <c r="F8" s="17">
        <v>8496.66</v>
      </c>
      <c r="G8" s="19">
        <f>F8*100/F5</f>
        <v>7.862683204286828</v>
      </c>
    </row>
    <row r="9" spans="1:7" ht="18" customHeight="1">
      <c r="A9" s="20" t="s">
        <v>11</v>
      </c>
      <c r="B9" s="17">
        <v>640.14</v>
      </c>
      <c r="C9" s="19">
        <f>B9*100/B5</f>
        <v>0.25096469922401826</v>
      </c>
      <c r="D9" s="17">
        <v>640.14</v>
      </c>
      <c r="E9" s="19">
        <f>D9*100/D5</f>
        <v>0.43544382394421333</v>
      </c>
      <c r="F9" s="17" t="s">
        <v>12</v>
      </c>
      <c r="G9" s="19" t="s">
        <v>12</v>
      </c>
    </row>
    <row r="10" spans="1:7" ht="18" customHeight="1">
      <c r="A10" s="20" t="s">
        <v>13</v>
      </c>
      <c r="B10" s="17">
        <v>848.97</v>
      </c>
      <c r="C10" s="19">
        <f>B10*100/B5</f>
        <v>0.33283578701567595</v>
      </c>
      <c r="D10" s="17">
        <v>480.61</v>
      </c>
      <c r="E10" s="19">
        <f>D10*100/D5</f>
        <v>0.32692638520609302</v>
      </c>
      <c r="F10" s="17">
        <v>368.36</v>
      </c>
      <c r="G10" s="19">
        <f>F10*100/F5</f>
        <v>0.34087488320482356</v>
      </c>
    </row>
    <row r="11" spans="1:7" ht="18" customHeight="1">
      <c r="A11" s="20" t="s">
        <v>14</v>
      </c>
      <c r="B11" s="17"/>
      <c r="C11" s="21"/>
      <c r="D11" s="22"/>
      <c r="E11" s="21"/>
      <c r="F11" s="22"/>
      <c r="G11" s="21"/>
    </row>
    <row r="12" spans="1:7" ht="18" customHeight="1">
      <c r="A12" s="20" t="s">
        <v>15</v>
      </c>
      <c r="B12" s="17">
        <v>21041.79</v>
      </c>
      <c r="C12" s="19">
        <f>B12*100/B5</f>
        <v>8.2493618559767476</v>
      </c>
      <c r="D12" s="17">
        <v>18640.82</v>
      </c>
      <c r="E12" s="19">
        <f>D12*100/D5</f>
        <v>12.680085516068003</v>
      </c>
      <c r="F12" s="17">
        <v>2400.9699999999998</v>
      </c>
      <c r="G12" s="19">
        <f>F12*100/F5</f>
        <v>2.2218220445441554</v>
      </c>
    </row>
    <row r="13" spans="1:7" ht="18" customHeight="1">
      <c r="A13" s="20" t="s">
        <v>16</v>
      </c>
      <c r="B13" s="17">
        <v>60065.81</v>
      </c>
      <c r="C13" s="19">
        <v>23.6</v>
      </c>
      <c r="D13" s="17">
        <v>30297.97</v>
      </c>
      <c r="E13" s="19">
        <f>D13*100/D5</f>
        <v>20.609654004666258</v>
      </c>
      <c r="F13" s="17">
        <v>29767.84</v>
      </c>
      <c r="G13" s="19">
        <f>F13*100/F5</f>
        <v>27.546717839233018</v>
      </c>
    </row>
    <row r="14" spans="1:7" ht="18" customHeight="1">
      <c r="A14" s="20" t="s">
        <v>17</v>
      </c>
      <c r="B14" s="17">
        <v>4635.41</v>
      </c>
      <c r="C14" s="19">
        <f>B14*100/B5</f>
        <v>1.8172966482800739</v>
      </c>
      <c r="D14" s="17">
        <v>3977.35</v>
      </c>
      <c r="E14" s="19">
        <f>D14*100/D5</f>
        <v>2.7055214377550487</v>
      </c>
      <c r="F14" s="17">
        <v>658.06</v>
      </c>
      <c r="G14" s="19">
        <f>F14*100/F5</f>
        <v>0.608958968513862</v>
      </c>
    </row>
    <row r="15" spans="1:7" ht="18" customHeight="1">
      <c r="A15" s="23" t="s">
        <v>18</v>
      </c>
      <c r="B15" s="17">
        <v>27703</v>
      </c>
      <c r="C15" s="19">
        <f>B15*100/B5</f>
        <v>10.860866470776671</v>
      </c>
      <c r="D15" s="17">
        <v>9511.4599999999991</v>
      </c>
      <c r="E15" s="19">
        <f>D15*100/D5</f>
        <v>6.4700011149005325</v>
      </c>
      <c r="F15" s="17">
        <v>18192.060000000001</v>
      </c>
      <c r="G15" s="19">
        <f>F15*100/F5</f>
        <v>16.834662633714689</v>
      </c>
    </row>
    <row r="16" spans="1:7" ht="18" customHeight="1">
      <c r="A16" s="20" t="s">
        <v>19</v>
      </c>
      <c r="B16" s="17">
        <v>359.2</v>
      </c>
      <c r="C16" s="19">
        <f>B16*100/B5</f>
        <v>0.1408231323792723</v>
      </c>
      <c r="D16" s="17">
        <v>264.49</v>
      </c>
      <c r="E16" s="19">
        <f>D16*100/D5</f>
        <v>0.17991460773425341</v>
      </c>
      <c r="F16" s="17">
        <v>94.71</v>
      </c>
      <c r="G16" s="19">
        <f>F16*100/F5</f>
        <v>8.7643229960714622E-2</v>
      </c>
    </row>
    <row r="17" spans="1:7" ht="18" customHeight="1">
      <c r="A17" s="20" t="s">
        <v>20</v>
      </c>
      <c r="B17" s="17">
        <v>1258.68</v>
      </c>
      <c r="C17" s="19">
        <f>B17*100/B5</f>
        <v>0.4934611922693275</v>
      </c>
      <c r="D17" s="17">
        <v>696</v>
      </c>
      <c r="E17" s="19">
        <f>D17*100/D5</f>
        <v>0.47344159319082152</v>
      </c>
      <c r="F17" s="17">
        <v>563.27</v>
      </c>
      <c r="G17" s="19">
        <f>F17*100/F5</f>
        <v>0.52124170773911649</v>
      </c>
    </row>
    <row r="18" spans="1:7" s="24" customFormat="1" ht="18" customHeight="1">
      <c r="A18" s="20" t="s">
        <v>21</v>
      </c>
      <c r="B18" s="17">
        <v>938.39</v>
      </c>
      <c r="C18" s="19">
        <f>B18*100/B5</f>
        <v>0.36789259240920191</v>
      </c>
      <c r="D18" s="17">
        <v>225.45</v>
      </c>
      <c r="E18" s="18">
        <f>D18*100/D5</f>
        <v>0.15335834365642342</v>
      </c>
      <c r="F18" s="17">
        <v>712.94</v>
      </c>
      <c r="G18" s="19">
        <f>F18*100/F5</f>
        <v>0.65974410693899144</v>
      </c>
    </row>
    <row r="19" spans="1:7" ht="18" customHeight="1">
      <c r="A19" s="20" t="s">
        <v>22</v>
      </c>
      <c r="B19" s="17">
        <v>1002.71</v>
      </c>
      <c r="C19" s="19">
        <f>B19*100/B5</f>
        <v>0.3931090285858021</v>
      </c>
      <c r="D19" s="17">
        <v>551.55999999999995</v>
      </c>
      <c r="E19" s="18">
        <f>D19*100/D5</f>
        <v>0.37518885796024348</v>
      </c>
      <c r="F19" s="17">
        <v>451.15</v>
      </c>
      <c r="G19" s="18">
        <f>F19*100/F5</f>
        <v>0.41748752187494881</v>
      </c>
    </row>
    <row r="20" spans="1:7" ht="18" customHeight="1">
      <c r="A20" s="20" t="s">
        <v>23</v>
      </c>
      <c r="B20" s="17">
        <v>4940.38</v>
      </c>
      <c r="C20" s="19">
        <f>B20*100/B5</f>
        <v>1.9368590944986337</v>
      </c>
      <c r="D20" s="17">
        <v>2853.27</v>
      </c>
      <c r="E20" s="19">
        <f>D20*100/D5</f>
        <v>1.940886055464907</v>
      </c>
      <c r="F20" s="17">
        <v>2087.12</v>
      </c>
      <c r="G20" s="18">
        <v>2</v>
      </c>
    </row>
    <row r="21" spans="1:7" s="4" customFormat="1" ht="18" customHeight="1">
      <c r="A21" s="20" t="s">
        <v>24</v>
      </c>
      <c r="B21" s="17">
        <v>8242.67</v>
      </c>
      <c r="C21" s="19">
        <f>B21*100/B5</f>
        <v>3.2315106029194216</v>
      </c>
      <c r="D21" s="17">
        <v>5085.21</v>
      </c>
      <c r="E21" s="19">
        <f>D21*100/D5</f>
        <v>3.4591234541808871</v>
      </c>
      <c r="F21" s="17">
        <v>3158</v>
      </c>
      <c r="G21" s="19">
        <f>F21*100/F5</f>
        <v>2.9223663838658722</v>
      </c>
    </row>
    <row r="22" spans="1:7" ht="18" customHeight="1">
      <c r="A22" s="20" t="s">
        <v>25</v>
      </c>
      <c r="B22" s="17">
        <v>5557.93</v>
      </c>
      <c r="C22" s="19">
        <f>B22*100/B5</f>
        <v>2.1789674614274186</v>
      </c>
      <c r="D22" s="17">
        <v>1372.9</v>
      </c>
      <c r="E22" s="19">
        <f>D22*100/D5</f>
        <v>0.93389075185586046</v>
      </c>
      <c r="F22" s="17">
        <v>4185.03</v>
      </c>
      <c r="G22" s="19">
        <f>F22*100/F5</f>
        <v>3.872764720541543</v>
      </c>
    </row>
    <row r="23" spans="1:7" ht="18" customHeight="1">
      <c r="A23" s="20" t="s">
        <v>26</v>
      </c>
      <c r="B23" s="17">
        <v>4506.66</v>
      </c>
      <c r="C23" s="19">
        <f>B23*100/B5</f>
        <v>1.7668206508028153</v>
      </c>
      <c r="D23" s="17">
        <v>418.61</v>
      </c>
      <c r="E23" s="19">
        <f>D23*100/D5</f>
        <v>0.28475199041035887</v>
      </c>
      <c r="F23" s="17">
        <v>4088.06</v>
      </c>
      <c r="G23" s="19">
        <f>F23*100/F5</f>
        <v>3.783030120084458</v>
      </c>
    </row>
    <row r="24" spans="1:7" ht="18" customHeight="1">
      <c r="A24" s="20" t="s">
        <v>27</v>
      </c>
      <c r="B24" s="17">
        <v>2384.0300000000002</v>
      </c>
      <c r="C24" s="19">
        <f>B24*100/B5</f>
        <v>0.9346508137142443</v>
      </c>
      <c r="D24" s="17">
        <v>1078.82</v>
      </c>
      <c r="E24" s="19">
        <f>D24*100/D5</f>
        <v>0.73384807408925579</v>
      </c>
      <c r="F24" s="17">
        <v>1305.21</v>
      </c>
      <c r="G24" s="19">
        <f>F24*100/F5</f>
        <v>1.2078219847642735</v>
      </c>
    </row>
    <row r="25" spans="1:7" ht="18" customHeight="1">
      <c r="A25" s="20" t="s">
        <v>28</v>
      </c>
      <c r="B25" s="17">
        <v>6748.54</v>
      </c>
      <c r="C25" s="19">
        <f>B25*100/B5</f>
        <v>2.6457420428363423</v>
      </c>
      <c r="D25" s="17">
        <v>2983.05</v>
      </c>
      <c r="E25" s="19">
        <f>D25*100/D5</f>
        <v>2.0291665870228162</v>
      </c>
      <c r="F25" s="17">
        <v>3765.5</v>
      </c>
      <c r="G25" s="19">
        <f>F25*100/F5</f>
        <v>3.4845378779122682</v>
      </c>
    </row>
    <row r="26" spans="1:7" ht="18" customHeight="1">
      <c r="A26" s="20" t="s">
        <v>29</v>
      </c>
      <c r="B26" s="17">
        <v>2954.28</v>
      </c>
      <c r="C26" s="19">
        <f>B26*100/B5</f>
        <v>1.158215377297986</v>
      </c>
      <c r="D26" s="17">
        <v>1469.89</v>
      </c>
      <c r="E26" s="19">
        <f>D26*100/D5</f>
        <v>0.99986647042421928</v>
      </c>
      <c r="F26" s="17">
        <v>1484.39</v>
      </c>
      <c r="G26" s="19">
        <f>F26*100/F5</f>
        <v>1.37363250048976</v>
      </c>
    </row>
    <row r="27" spans="1:7" ht="18" customHeight="1">
      <c r="A27" s="20" t="s">
        <v>30</v>
      </c>
      <c r="B27" s="25"/>
      <c r="C27" s="19"/>
      <c r="D27" s="22"/>
      <c r="E27" s="19"/>
      <c r="F27" s="22"/>
      <c r="G27" s="19"/>
    </row>
    <row r="28" spans="1:7" ht="18" customHeight="1">
      <c r="A28" s="26" t="s">
        <v>31</v>
      </c>
      <c r="B28" s="27" t="s">
        <v>12</v>
      </c>
      <c r="C28" s="27" t="s">
        <v>12</v>
      </c>
      <c r="D28" s="27" t="s">
        <v>12</v>
      </c>
      <c r="E28" s="27" t="s">
        <v>12</v>
      </c>
      <c r="F28" s="27" t="s">
        <v>12</v>
      </c>
      <c r="G28" s="27" t="s">
        <v>12</v>
      </c>
    </row>
    <row r="29" spans="1:7" s="29" customFormat="1" ht="18" customHeight="1">
      <c r="A29" s="26" t="s">
        <v>32</v>
      </c>
      <c r="B29" s="28" t="s">
        <v>12</v>
      </c>
      <c r="C29" s="28" t="s">
        <v>33</v>
      </c>
      <c r="D29" s="28" t="s">
        <v>33</v>
      </c>
      <c r="E29" s="28" t="s">
        <v>33</v>
      </c>
      <c r="F29" s="28" t="s">
        <v>33</v>
      </c>
      <c r="G29" s="28" t="s">
        <v>33</v>
      </c>
    </row>
    <row r="30" spans="1:7" ht="15.6" customHeight="1">
      <c r="A30" s="30"/>
      <c r="B30" s="31"/>
      <c r="C30" s="32"/>
      <c r="D30" s="32"/>
      <c r="E30" s="32"/>
      <c r="F30" s="32"/>
      <c r="G30" s="33"/>
    </row>
    <row r="31" spans="1:7" ht="15" customHeight="1">
      <c r="A31" s="29"/>
      <c r="B31" s="34"/>
      <c r="C31" s="35"/>
      <c r="D31" s="36"/>
      <c r="E31" s="35"/>
      <c r="F31" s="36"/>
      <c r="G31" s="35"/>
    </row>
    <row r="32" spans="1:7" ht="24" customHeight="1">
      <c r="A32" s="37" t="s">
        <v>34</v>
      </c>
      <c r="C32" s="38"/>
      <c r="E32" s="38"/>
    </row>
    <row r="33" spans="1:3" ht="15.6" customHeight="1">
      <c r="A33" s="37"/>
      <c r="C33" s="38"/>
    </row>
    <row r="34" spans="1:3" ht="15.6" customHeight="1">
      <c r="A34" s="29"/>
    </row>
    <row r="35" spans="1:3" ht="15.6" customHeight="1">
      <c r="A35" s="29"/>
    </row>
    <row r="36" spans="1:3" ht="15.6" customHeight="1">
      <c r="A36" s="29"/>
    </row>
    <row r="37" spans="1:3" ht="15.6" customHeight="1">
      <c r="A37" s="29"/>
    </row>
    <row r="38" spans="1:3" ht="15.6" customHeight="1">
      <c r="A38" s="29"/>
    </row>
    <row r="39" spans="1:3" ht="15.6" customHeight="1">
      <c r="A39" s="29"/>
    </row>
    <row r="40" spans="1:3" ht="15.6" customHeight="1">
      <c r="A40" s="29"/>
    </row>
    <row r="41" spans="1:3" ht="15.6" customHeight="1">
      <c r="A41" s="29"/>
    </row>
    <row r="42" spans="1:3" ht="15.6" customHeight="1">
      <c r="A42" s="29"/>
    </row>
    <row r="43" spans="1:3" ht="15.6" customHeight="1">
      <c r="A43" s="29"/>
    </row>
    <row r="44" spans="1:3" ht="15.6" customHeight="1"/>
    <row r="45" spans="1:3" ht="15.6" customHeight="1"/>
    <row r="46" spans="1:3" ht="15.6" customHeight="1"/>
    <row r="47" spans="1:3" ht="15.6" customHeight="1"/>
    <row r="48" spans="1:3" ht="15.6" customHeight="1"/>
    <row r="49" ht="15.6" customHeight="1"/>
    <row r="50" ht="15.6" customHeight="1"/>
    <row r="51" ht="15.6" customHeight="1"/>
    <row r="52" ht="15.6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166" spans="1:7" ht="14.25" customHeight="1">
      <c r="A166" s="29"/>
      <c r="B166" s="39"/>
      <c r="C166" s="29"/>
      <c r="D166" s="29"/>
      <c r="E166" s="29"/>
      <c r="F166" s="29"/>
      <c r="G166" s="40"/>
    </row>
    <row r="167" spans="1:7" ht="14.25" customHeight="1">
      <c r="A167" s="13"/>
      <c r="B167" s="41"/>
      <c r="C167" s="42"/>
      <c r="D167" s="42"/>
      <c r="E167" s="42"/>
      <c r="F167" s="42"/>
      <c r="G167" s="43"/>
    </row>
    <row r="168" spans="1:7" ht="14.25" customHeight="1">
      <c r="A168" s="44"/>
      <c r="B168" s="41"/>
      <c r="C168" s="45"/>
      <c r="D168" s="45"/>
      <c r="E168" s="45"/>
      <c r="F168" s="45"/>
      <c r="G168" s="15"/>
    </row>
    <row r="169" spans="1:7" ht="14.25" customHeight="1">
      <c r="A169" s="13"/>
      <c r="B169" s="46"/>
      <c r="C169" s="15"/>
      <c r="D169" s="47"/>
      <c r="E169" s="15"/>
      <c r="F169" s="48"/>
      <c r="G169" s="15"/>
    </row>
    <row r="170" spans="1:7" ht="14.25" customHeight="1">
      <c r="A170" s="49"/>
      <c r="B170" s="50"/>
      <c r="C170" s="19"/>
      <c r="D170" s="51"/>
      <c r="E170" s="19"/>
      <c r="F170" s="52"/>
      <c r="G170" s="19"/>
    </row>
    <row r="171" spans="1:7" ht="14.25" customHeight="1">
      <c r="A171" s="49"/>
      <c r="B171" s="50"/>
      <c r="C171" s="19"/>
      <c r="D171" s="51"/>
      <c r="E171" s="19"/>
      <c r="F171" s="51"/>
      <c r="G171" s="19"/>
    </row>
    <row r="172" spans="1:7" ht="14.25" customHeight="1">
      <c r="A172" s="53"/>
      <c r="B172" s="50"/>
      <c r="C172" s="19"/>
      <c r="D172" s="51"/>
      <c r="E172" s="19"/>
      <c r="F172" s="51"/>
      <c r="G172" s="19"/>
    </row>
    <row r="173" spans="1:7" ht="14.25" customHeight="1">
      <c r="A173" s="53"/>
      <c r="B173" s="50"/>
      <c r="C173" s="19"/>
      <c r="D173" s="51"/>
      <c r="E173" s="19"/>
      <c r="F173" s="52"/>
      <c r="G173" s="19"/>
    </row>
    <row r="174" spans="1:7" ht="14.25" customHeight="1">
      <c r="A174" s="49"/>
      <c r="B174" s="50"/>
      <c r="C174" s="19"/>
      <c r="D174" s="51"/>
      <c r="E174" s="19"/>
      <c r="F174" s="52"/>
      <c r="G174" s="19"/>
    </row>
    <row r="175" spans="1:7" ht="14.25" customHeight="1">
      <c r="A175" s="49"/>
      <c r="B175" s="50"/>
      <c r="C175" s="40"/>
      <c r="D175" s="52"/>
      <c r="E175" s="40"/>
      <c r="F175" s="52"/>
      <c r="G175" s="40"/>
    </row>
    <row r="176" spans="1:7" ht="14.25" customHeight="1">
      <c r="A176" s="53"/>
      <c r="B176" s="50"/>
      <c r="C176" s="19"/>
      <c r="D176" s="51"/>
      <c r="E176" s="19"/>
      <c r="F176" s="52"/>
      <c r="G176" s="19"/>
    </row>
    <row r="177" spans="1:7" ht="14.25" customHeight="1">
      <c r="A177" s="53"/>
      <c r="B177" s="50"/>
      <c r="C177" s="19"/>
      <c r="D177" s="51"/>
      <c r="E177" s="19"/>
      <c r="F177" s="52"/>
      <c r="G177" s="19"/>
    </row>
    <row r="178" spans="1:7" ht="14.25" customHeight="1">
      <c r="A178" s="53"/>
      <c r="B178" s="50"/>
      <c r="C178" s="19"/>
      <c r="D178" s="51"/>
      <c r="E178" s="19"/>
      <c r="F178" s="52"/>
      <c r="G178" s="19"/>
    </row>
    <row r="179" spans="1:7" ht="14.25" customHeight="1">
      <c r="A179" s="29"/>
      <c r="B179" s="50"/>
      <c r="C179" s="19"/>
      <c r="D179" s="51"/>
      <c r="E179" s="19"/>
      <c r="F179" s="52"/>
      <c r="G179" s="19"/>
    </row>
    <row r="180" spans="1:7" ht="14.25" customHeight="1">
      <c r="A180" s="54"/>
      <c r="B180" s="50"/>
      <c r="C180" s="19"/>
      <c r="D180" s="51"/>
      <c r="E180" s="19"/>
      <c r="F180" s="52"/>
      <c r="G180" s="19"/>
    </row>
    <row r="181" spans="1:7" ht="14.25" customHeight="1">
      <c r="A181" s="54"/>
      <c r="B181" s="50"/>
      <c r="C181" s="40"/>
      <c r="D181" s="52"/>
      <c r="E181" s="19"/>
      <c r="F181" s="52"/>
      <c r="G181" s="40"/>
    </row>
    <row r="182" spans="1:7" ht="14.25" customHeight="1">
      <c r="A182" s="54"/>
      <c r="B182" s="50"/>
      <c r="C182" s="19"/>
      <c r="D182" s="51"/>
      <c r="E182" s="40"/>
      <c r="F182" s="52"/>
      <c r="G182" s="19"/>
    </row>
    <row r="183" spans="1:7" ht="14.25" customHeight="1">
      <c r="A183" s="29"/>
      <c r="B183" s="50"/>
      <c r="C183" s="19"/>
      <c r="D183" s="51"/>
      <c r="E183" s="19"/>
      <c r="F183" s="51"/>
      <c r="G183" s="19"/>
    </row>
    <row r="184" spans="1:7" ht="14.25" customHeight="1">
      <c r="A184" s="29"/>
      <c r="B184" s="50"/>
      <c r="C184" s="19"/>
      <c r="D184" s="51"/>
      <c r="E184" s="19"/>
      <c r="F184" s="52"/>
      <c r="G184" s="19"/>
    </row>
    <row r="185" spans="1:7" ht="14.25" customHeight="1">
      <c r="A185" s="29"/>
      <c r="B185" s="50"/>
      <c r="C185" s="19"/>
      <c r="D185" s="51"/>
      <c r="E185" s="19"/>
      <c r="F185" s="52"/>
      <c r="G185" s="19"/>
    </row>
    <row r="186" spans="1:7" ht="14.25" customHeight="1">
      <c r="A186" s="29"/>
      <c r="B186" s="50"/>
      <c r="C186" s="19"/>
      <c r="D186" s="51"/>
      <c r="E186" s="19"/>
      <c r="F186" s="52"/>
      <c r="G186" s="19"/>
    </row>
    <row r="187" spans="1:7" ht="14.25" customHeight="1">
      <c r="A187" s="29"/>
      <c r="B187" s="50"/>
      <c r="C187" s="40"/>
      <c r="D187" s="52"/>
      <c r="E187" s="40"/>
      <c r="F187" s="52"/>
      <c r="G187" s="40"/>
    </row>
    <row r="188" spans="1:7" ht="14.25" customHeight="1">
      <c r="B188" s="50"/>
      <c r="C188" s="40"/>
      <c r="D188" s="52"/>
      <c r="E188" s="40"/>
      <c r="F188" s="52"/>
      <c r="G188" s="40"/>
    </row>
    <row r="189" spans="1:7" ht="14.25" customHeight="1">
      <c r="B189" s="50"/>
      <c r="C189" s="40"/>
      <c r="D189" s="52"/>
      <c r="E189" s="55"/>
      <c r="F189" s="52"/>
      <c r="G189" s="40"/>
    </row>
    <row r="190" spans="1:7" ht="14.25" customHeight="1">
      <c r="B190" s="50"/>
      <c r="C190" s="40"/>
      <c r="D190" s="52"/>
      <c r="E190" s="40"/>
      <c r="F190" s="52"/>
      <c r="G190" s="40"/>
    </row>
    <row r="191" spans="1:7" ht="14.25" customHeight="1">
      <c r="B191" s="50"/>
      <c r="C191" s="40"/>
      <c r="D191" s="52"/>
      <c r="E191" s="40"/>
      <c r="F191" s="52"/>
      <c r="G191" s="40"/>
    </row>
    <row r="192" spans="1:7" ht="14.25" customHeight="1">
      <c r="B192" s="34"/>
      <c r="C192" s="38"/>
      <c r="D192" s="56"/>
      <c r="E192" s="38"/>
      <c r="F192" s="52"/>
    </row>
    <row r="193" spans="1:7" ht="14.25" customHeight="1">
      <c r="B193" s="34"/>
      <c r="C193" s="38"/>
      <c r="D193" s="56"/>
      <c r="E193" s="38"/>
      <c r="F193" s="56"/>
    </row>
    <row r="194" spans="1:7" ht="14.25" customHeight="1">
      <c r="B194" s="34"/>
      <c r="C194" s="38"/>
      <c r="D194" s="56"/>
      <c r="E194" s="38"/>
      <c r="F194" s="56"/>
    </row>
    <row r="195" spans="1:7" ht="14.25" customHeight="1">
      <c r="B195" s="34"/>
      <c r="C195" s="38"/>
      <c r="D195" s="56"/>
      <c r="E195" s="38"/>
      <c r="F195" s="56"/>
    </row>
    <row r="196" spans="1:7" ht="14.25" customHeight="1">
      <c r="B196" s="34"/>
      <c r="C196" s="35"/>
      <c r="D196" s="36"/>
      <c r="E196" s="35"/>
      <c r="F196" s="36"/>
      <c r="G196" s="35"/>
    </row>
    <row r="197" spans="1:7" ht="14.25" customHeight="1">
      <c r="B197" s="50"/>
      <c r="C197" s="19"/>
      <c r="D197" s="51"/>
      <c r="E197" s="19"/>
      <c r="F197" s="51"/>
      <c r="G197" s="19"/>
    </row>
    <row r="198" spans="1:7" ht="14.25" customHeight="1">
      <c r="A198" s="30"/>
      <c r="B198" s="57"/>
      <c r="C198" s="58"/>
      <c r="D198" s="59"/>
      <c r="E198" s="58"/>
      <c r="F198" s="60"/>
      <c r="G198" s="58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2021-12-24T03:19:30Z</dcterms:created>
  <dcterms:modified xsi:type="dcterms:W3CDTF">2021-12-24T03:19:40Z</dcterms:modified>
</cp:coreProperties>
</file>