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ปี 2564 (เฉลี่ย 4 ไตรมาส)\"/>
    </mc:Choice>
  </mc:AlternateContent>
  <xr:revisionPtr revIDLastSave="0" documentId="13_ncr:1_{C33CE69E-AEFA-4712-8C7C-8E2F110D99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<sst xmlns="http://schemas.openxmlformats.org/spreadsheetml/2006/main" count="28" uniqueCount="16">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</sst>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7" fillId="0" borderId="0" xfId="0" quotePrefix="1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="94" zoomScaleNormal="100" zoomScaleSheetLayoutView="94" workbookViewId="0">
      <selection activeCell="C16" sqref="C16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15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29">
        <v>715610.25</v>
      </c>
      <c r="C5" s="29">
        <v>379771</v>
      </c>
      <c r="D5" s="29">
        <v>335839.25</v>
      </c>
      <c r="E5" s="12"/>
    </row>
    <row r="6" spans="1:8" s="14" customFormat="1" ht="24.9" customHeight="1" x14ac:dyDescent="0.6">
      <c r="A6" s="14" t="s">
        <v>6</v>
      </c>
      <c r="B6" s="30">
        <v>11206.5</v>
      </c>
      <c r="C6" s="30">
        <v>7950.75</v>
      </c>
      <c r="D6" s="30">
        <v>3256</v>
      </c>
      <c r="E6" s="12"/>
    </row>
    <row r="7" spans="1:8" s="14" customFormat="1" ht="24.9" customHeight="1" x14ac:dyDescent="0.6">
      <c r="A7" s="14" t="s">
        <v>7</v>
      </c>
      <c r="B7" s="30">
        <v>24642.5</v>
      </c>
      <c r="C7" s="30">
        <v>11221</v>
      </c>
      <c r="D7" s="30">
        <v>13422</v>
      </c>
      <c r="E7" s="12"/>
    </row>
    <row r="8" spans="1:8" s="14" customFormat="1" ht="24.9" customHeight="1" x14ac:dyDescent="0.6">
      <c r="A8" s="14" t="s">
        <v>8</v>
      </c>
      <c r="B8" s="30">
        <v>511144</v>
      </c>
      <c r="C8" s="30">
        <v>271729</v>
      </c>
      <c r="D8" s="30">
        <v>239415</v>
      </c>
      <c r="E8" s="12"/>
    </row>
    <row r="9" spans="1:8" s="14" customFormat="1" ht="24.9" customHeight="1" x14ac:dyDescent="0.6">
      <c r="A9" s="14" t="s">
        <v>9</v>
      </c>
      <c r="B9" s="30">
        <v>115428.25</v>
      </c>
      <c r="C9" s="30">
        <v>65601</v>
      </c>
      <c r="D9" s="30">
        <v>49827</v>
      </c>
      <c r="E9" s="12"/>
    </row>
    <row r="10" spans="1:8" s="3" customFormat="1" ht="24.9" customHeight="1" x14ac:dyDescent="0.6">
      <c r="A10" s="14" t="s">
        <v>10</v>
      </c>
      <c r="B10" s="30">
        <v>53187.75</v>
      </c>
      <c r="C10" s="30">
        <v>23269</v>
      </c>
      <c r="D10" s="30">
        <v>29918.75</v>
      </c>
      <c r="E10" s="12"/>
    </row>
    <row r="11" spans="1:8" s="3" customFormat="1" ht="24.9" customHeight="1" x14ac:dyDescent="0.6">
      <c r="A11" s="15" t="s">
        <v>11</v>
      </c>
      <c r="B11" s="31" t="s">
        <v>14</v>
      </c>
      <c r="C11" s="31" t="s">
        <v>14</v>
      </c>
      <c r="D11" s="31" t="s">
        <v>14</v>
      </c>
      <c r="E11" s="12"/>
    </row>
    <row r="12" spans="1:8" s="3" customFormat="1" ht="24.9" customHeight="1" x14ac:dyDescent="0.6">
      <c r="B12" s="25"/>
      <c r="C12" s="26" t="s">
        <v>12</v>
      </c>
      <c r="D12" s="11"/>
    </row>
    <row r="13" spans="1:8" s="13" customFormat="1" ht="24.9" customHeight="1" x14ac:dyDescent="0.6">
      <c r="A13" s="11" t="s">
        <v>5</v>
      </c>
      <c r="B13" s="27">
        <f>B5/B$5*100</f>
        <v>100</v>
      </c>
      <c r="C13" s="27">
        <f t="shared" ref="C13:D13" si="0">C5/C$5*100</f>
        <v>100</v>
      </c>
      <c r="D13" s="27">
        <f t="shared" si="0"/>
        <v>100</v>
      </c>
    </row>
    <row r="14" spans="1:8" s="14" customFormat="1" ht="24.9" customHeight="1" x14ac:dyDescent="0.6">
      <c r="A14" s="14" t="s">
        <v>6</v>
      </c>
      <c r="B14" s="28">
        <v>1.5660060766317978</v>
      </c>
      <c r="C14" s="28">
        <v>2.0935642795263458</v>
      </c>
      <c r="D14" s="28">
        <v>0.96951145525723992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8">
        <v>3.5</v>
      </c>
      <c r="C15" s="28">
        <v>2.9</v>
      </c>
      <c r="D15" s="28">
        <v>3.9965548994049978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8">
        <v>71.427708029615275</v>
      </c>
      <c r="C16" s="28">
        <v>71.550750320587923</v>
      </c>
      <c r="D16" s="28">
        <v>71.288570350249415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8">
        <v>16.130044252440488</v>
      </c>
      <c r="C17" s="28">
        <v>17.273830808566217</v>
      </c>
      <c r="D17" s="28">
        <v>14.836562432771036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8">
        <v>7.4325025389169586</v>
      </c>
      <c r="C18" s="28">
        <v>6.1271134446811368</v>
      </c>
      <c r="D18" s="28">
        <v>8.9086519815655851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31" t="s">
        <v>14</v>
      </c>
      <c r="C19" s="31" t="s">
        <v>14</v>
      </c>
      <c r="D19" s="31" t="s">
        <v>14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13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2022-03-04T03:31:28Z</dcterms:modified>
</cp:coreProperties>
</file>