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3\ไตรมาสที่ 3 พ.ศ. 2562 MA.862\Upload\real\"/>
    </mc:Choice>
  </mc:AlternateContent>
  <xr:revisionPtr revIDLastSave="0" documentId="8_{5EA1A991-6FF5-47DC-A33D-B36ABE7A2175}" xr6:coauthVersionLast="45" xr6:coauthVersionMax="45" xr10:uidLastSave="{00000000-0000-0000-0000-000000000000}"/>
  <bookViews>
    <workbookView xWindow="-120" yWindow="-120" windowWidth="21840" windowHeight="13140" xr2:uid="{E5E93B24-3754-4C92-9F5C-6744FD469416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<sst xmlns="http://schemas.openxmlformats.org/spreadsheetml/2006/main" count="28" uniqueCount="16">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</sst>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188" fontId="9" fillId="0" borderId="0" xfId="0" quotePrefix="1" applyNumberFormat="1" applyFont="1" applyAlignment="1">
      <alignment horizontal="right" vertical="center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D3A8-40AB-4E1C-9427-AC759E0ACB38}">
  <dimension ref="A1:H33"/>
  <sheetViews>
    <sheetView tabSelected="1" view="pageLayout" zoomScaleNormal="100" workbookViewId="0">
      <selection activeCell="C11" sqref="C11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140613</v>
      </c>
      <c r="C6" s="13">
        <v>89726</v>
      </c>
      <c r="D6" s="13">
        <v>50887</v>
      </c>
    </row>
    <row r="7" spans="1:8" s="7" customFormat="1" ht="6.75" customHeight="1" x14ac:dyDescent="0.35">
      <c r="A7" s="12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7903</v>
      </c>
      <c r="C8" s="17">
        <v>6258</v>
      </c>
      <c r="D8" s="17">
        <v>1645</v>
      </c>
    </row>
    <row r="9" spans="1:8" s="7" customFormat="1" ht="24.75" customHeight="1" x14ac:dyDescent="0.35">
      <c r="A9" s="16" t="s">
        <v>8</v>
      </c>
      <c r="B9" s="17">
        <v>14929</v>
      </c>
      <c r="C9" s="17">
        <v>6985</v>
      </c>
      <c r="D9" s="17">
        <v>7944</v>
      </c>
    </row>
    <row r="10" spans="1:8" s="7" customFormat="1" ht="24.75" customHeight="1" x14ac:dyDescent="0.35">
      <c r="A10" s="16" t="s">
        <v>9</v>
      </c>
      <c r="B10" s="17">
        <v>53783</v>
      </c>
      <c r="C10" s="17">
        <v>35272</v>
      </c>
      <c r="D10" s="17">
        <v>18511</v>
      </c>
    </row>
    <row r="11" spans="1:8" s="7" customFormat="1" ht="24.75" customHeight="1" x14ac:dyDescent="0.35">
      <c r="A11" s="16" t="s">
        <v>10</v>
      </c>
      <c r="B11" s="17">
        <v>47840</v>
      </c>
      <c r="C11" s="17">
        <v>34012</v>
      </c>
      <c r="D11" s="17">
        <v>13828</v>
      </c>
    </row>
    <row r="12" spans="1:8" s="7" customFormat="1" ht="24.75" customHeight="1" x14ac:dyDescent="0.35">
      <c r="A12" s="16" t="s">
        <v>11</v>
      </c>
      <c r="B12" s="17">
        <v>16158</v>
      </c>
      <c r="C12" s="17">
        <v>7199</v>
      </c>
      <c r="D12" s="17">
        <v>8959</v>
      </c>
    </row>
    <row r="13" spans="1:8" s="7" customFormat="1" ht="24.75" customHeight="1" x14ac:dyDescent="0.35">
      <c r="A13" s="16" t="s">
        <v>12</v>
      </c>
      <c r="B13" s="17" t="s">
        <v>13</v>
      </c>
      <c r="C13" s="17" t="s">
        <v>13</v>
      </c>
      <c r="D13" s="17" t="s">
        <v>13</v>
      </c>
    </row>
    <row r="14" spans="1:8" s="7" customFormat="1" ht="24.75" customHeight="1" x14ac:dyDescent="0.35">
      <c r="A14" s="18"/>
      <c r="B14" s="19" t="s">
        <v>14</v>
      </c>
      <c r="C14" s="19"/>
      <c r="D14" s="19"/>
    </row>
    <row r="15" spans="1:8" s="7" customFormat="1" ht="24.75" customHeight="1" x14ac:dyDescent="0.35">
      <c r="A15" s="12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2"/>
      <c r="B16" s="22"/>
      <c r="C16" s="22"/>
      <c r="D16" s="22"/>
    </row>
    <row r="17" spans="1:8" s="7" customFormat="1" ht="24.75" customHeight="1" x14ac:dyDescent="0.35">
      <c r="A17" s="16" t="s">
        <v>7</v>
      </c>
      <c r="B17" s="23">
        <f>B8/$B$6*100</f>
        <v>5.6203907177856953</v>
      </c>
      <c r="C17" s="23">
        <f>C8/$C$6*100</f>
        <v>6.9745670151349666</v>
      </c>
      <c r="D17" s="23">
        <f>D8/$D$6*100</f>
        <v>3.2326527403855603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3">
        <f>B9/$B$6*100</f>
        <v>10.61708376892606</v>
      </c>
      <c r="C18" s="23">
        <f>C9/$C$6*100</f>
        <v>7.7848115373470348</v>
      </c>
      <c r="D18" s="23">
        <f>D9/$D$6*100</f>
        <v>15.611059799162852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3">
        <v>38.299999999999997</v>
      </c>
      <c r="C19" s="23">
        <f>C10/$C$6*100</f>
        <v>39.310790629249048</v>
      </c>
      <c r="D19" s="23">
        <f>D10/$D$6*100</f>
        <v>36.376677736946569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3">
        <f>B11/$B$6*100</f>
        <v>34.02245880537361</v>
      </c>
      <c r="C20" s="23">
        <f>C11/$C$6*100</f>
        <v>37.906515391302406</v>
      </c>
      <c r="D20" s="23">
        <f>D11/$D$6*100</f>
        <v>27.173934403678739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3">
        <f>B12/$B$6*100</f>
        <v>11.491113908386849</v>
      </c>
      <c r="C21" s="23">
        <f>C12/$C$6*100</f>
        <v>8.0233154269665423</v>
      </c>
      <c r="D21" s="23">
        <f>D12/$D$6*100</f>
        <v>17.605675319826279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3" t="s">
        <v>13</v>
      </c>
      <c r="C22" s="23" t="s">
        <v>13</v>
      </c>
      <c r="D22" s="23" t="s">
        <v>13</v>
      </c>
      <c r="F22" s="21"/>
      <c r="G22" s="21"/>
      <c r="H22" s="21"/>
    </row>
    <row r="23" spans="1:8" s="7" customFormat="1" ht="9.75" customHeight="1" x14ac:dyDescent="0.35">
      <c r="A23" s="24"/>
      <c r="B23" s="24"/>
      <c r="C23" s="24"/>
      <c r="D23" s="24"/>
    </row>
    <row r="24" spans="1:8" s="7" customFormat="1" ht="21" x14ac:dyDescent="0.35"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5"/>
      <c r="B31" s="25"/>
      <c r="C31" s="25"/>
      <c r="D31" s="25"/>
    </row>
    <row r="33" spans="1:1" ht="30.75" customHeight="1" x14ac:dyDescent="0.25">
      <c r="A33" s="26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2019-10-11T06:55:28Z</dcterms:created>
  <dcterms:modified xsi:type="dcterms:W3CDTF">2019-10-11T06:56:39Z</dcterms:modified>
</cp:coreProperties>
</file>