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2\"/>
    </mc:Choice>
  </mc:AlternateContent>
  <xr:revisionPtr revIDLastSave="0" documentId="13_ncr:1_{9B849863-E71B-41F5-B7D7-5FF9B1E2AFF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<sst xmlns="http://schemas.openxmlformats.org/spreadsheetml/2006/main" count="22" uniqueCount="15">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</sst>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28">
        <v>464591.85</v>
      </c>
      <c r="C6" s="28">
        <v>246583.51</v>
      </c>
      <c r="D6" s="28">
        <v>218008.34</v>
      </c>
      <c r="E6" s="7"/>
    </row>
    <row r="7" spans="1:8" s="3" customFormat="1" x14ac:dyDescent="0.35">
      <c r="A7" s="16" t="s">
        <v>5</v>
      </c>
      <c r="B7" s="29">
        <v>6042.49</v>
      </c>
      <c r="C7" s="29">
        <v>5066.47</v>
      </c>
      <c r="D7" s="29">
        <v>976.02</v>
      </c>
      <c r="E7" s="7"/>
      <c r="F7" s="15"/>
      <c r="G7" s="17"/>
      <c r="H7" s="17"/>
    </row>
    <row r="8" spans="1:8" s="3" customFormat="1" x14ac:dyDescent="0.35">
      <c r="A8" s="16" t="s">
        <v>4</v>
      </c>
      <c r="B8" s="29">
        <v>59516.480000000003</v>
      </c>
      <c r="C8" s="29">
        <v>31058.62</v>
      </c>
      <c r="D8" s="29">
        <v>28457.86</v>
      </c>
      <c r="E8" s="7"/>
      <c r="F8" s="15"/>
      <c r="G8" s="17"/>
      <c r="H8" s="17"/>
    </row>
    <row r="9" spans="1:8" s="3" customFormat="1" x14ac:dyDescent="0.35">
      <c r="A9" s="16" t="s">
        <v>3</v>
      </c>
      <c r="B9" s="29">
        <v>143898.94</v>
      </c>
      <c r="C9" s="29">
        <v>80226.039999999994</v>
      </c>
      <c r="D9" s="29">
        <v>63672.9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29">
        <v>183724.16</v>
      </c>
      <c r="C10" s="29">
        <v>108026.54</v>
      </c>
      <c r="D10" s="29">
        <v>75697.62</v>
      </c>
      <c r="E10" s="7"/>
      <c r="F10" s="15"/>
      <c r="G10" s="17"/>
      <c r="H10" s="17"/>
    </row>
    <row r="11" spans="1:8" x14ac:dyDescent="0.35">
      <c r="A11" s="16" t="s">
        <v>1</v>
      </c>
      <c r="B11" s="29">
        <v>71409.78</v>
      </c>
      <c r="C11" s="29">
        <v>22205.84</v>
      </c>
      <c r="D11" s="29">
        <v>49203.93</v>
      </c>
      <c r="E11" s="7"/>
      <c r="F11" s="15"/>
      <c r="G11" s="17"/>
      <c r="H11" s="17"/>
    </row>
    <row r="12" spans="1:8" x14ac:dyDescent="0.35">
      <c r="A12" s="18" t="s">
        <v>0</v>
      </c>
      <c r="B12" s="30">
        <v>0</v>
      </c>
      <c r="C12" s="30">
        <v>0</v>
      </c>
      <c r="D12" s="30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99.999999999999986</v>
      </c>
      <c r="C15" s="22">
        <f>SUM(C16:C21)</f>
        <v>100</v>
      </c>
      <c r="D15" s="22">
        <f>SUM(D16:D21)</f>
        <v>99.999995413019519</v>
      </c>
      <c r="E15" s="6"/>
    </row>
    <row r="16" spans="1:8" s="3" customFormat="1" x14ac:dyDescent="0.5">
      <c r="A16" s="16" t="s">
        <v>5</v>
      </c>
      <c r="B16" s="23">
        <f>(B7/$B$6)*100</f>
        <v>1.3006018078018373</v>
      </c>
      <c r="C16" s="23">
        <f>(C7/$C$6)*100</f>
        <v>2.0546669969942437</v>
      </c>
      <c r="D16" s="23">
        <f>(D7/$D$6)*100</f>
        <v>0.44769846878335018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12.810487312681012</v>
      </c>
      <c r="C17" s="23">
        <f t="shared" ref="C17:C21" si="1">(C8/$C$6)*100</f>
        <v>12.595578674340388</v>
      </c>
      <c r="D17" s="23">
        <f t="shared" ref="D17:D21" si="2">(D8/$D$6)*100</f>
        <v>13.053564831510576</v>
      </c>
      <c r="E17" s="4"/>
    </row>
    <row r="18" spans="1:5" s="3" customFormat="1" x14ac:dyDescent="0.5">
      <c r="A18" s="16" t="s">
        <v>3</v>
      </c>
      <c r="B18" s="23">
        <f t="shared" si="0"/>
        <v>30.973195074343213</v>
      </c>
      <c r="C18" s="23">
        <f t="shared" si="1"/>
        <v>32.535038535220785</v>
      </c>
      <c r="D18" s="23">
        <f t="shared" si="2"/>
        <v>29.20663493882849</v>
      </c>
      <c r="E18" s="4"/>
    </row>
    <row r="19" spans="1:5" s="3" customFormat="1" x14ac:dyDescent="0.5">
      <c r="A19" s="16" t="s">
        <v>2</v>
      </c>
      <c r="B19" s="23">
        <f t="shared" si="0"/>
        <v>39.545282595895728</v>
      </c>
      <c r="C19" s="23">
        <f t="shared" si="1"/>
        <v>43.809312309651197</v>
      </c>
      <c r="D19" s="23">
        <f t="shared" si="2"/>
        <v>34.722350530259526</v>
      </c>
      <c r="E19" s="4"/>
    </row>
    <row r="20" spans="1:5" x14ac:dyDescent="0.35">
      <c r="A20" s="16" t="s">
        <v>1</v>
      </c>
      <c r="B20" s="23">
        <f t="shared" si="0"/>
        <v>15.370433209278209</v>
      </c>
      <c r="C20" s="23">
        <f t="shared" si="1"/>
        <v>9.0054034837933816</v>
      </c>
      <c r="D20" s="23">
        <f t="shared" si="2"/>
        <v>22.569746643637579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2020-04-03T05:50:10Z</dcterms:modified>
</cp:coreProperties>
</file>