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6F8270D1-8C20-4CB8-9521-2D5A27677BC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81029"/>
</workbook>
</file>

<file path=xl/calcChain.xml><?xml version="1.0" encoding="utf-8"?>
<calcChain xmlns="http://schemas.openxmlformats.org/spreadsheetml/2006/main">
  <c r="B16" i="1" l="1"/>
  <c r="D16" i="1"/>
  <c r="C16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<sst xmlns="http://schemas.openxmlformats.org/spreadsheetml/2006/main" count="27" uniqueCount="18">
  <si>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</si>
  <si>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</si>
  <si>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</si>
  <si>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</si>
  <si>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</si>
  <si>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</si>
  <si>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</si>
  <si>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</si>
  <si>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</si>
  <si>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</si>
  <si>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</si>
  <si>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</si>
  <si>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</si>
  <si>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</si>
  <si>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</si>
  <si>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</si>
  <si>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</si>
  <si>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ตารางที่  7  จำนวนและร้อยละของประชากรอายุ 15 ปีขึ้นไปที่มีงานทำจำแนกตามชั่วโมงการทำงานต่อสัปดาห์และเพศ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</si>
</sst>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188" fontId="3" fillId="0" borderId="0" xfId="1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6" fillId="0" borderId="0" xfId="0" applyFont="1"/>
    <xf numFmtId="189" fontId="6" fillId="0" borderId="0" xfId="0" applyNumberFormat="1" applyFont="1" applyBorder="1"/>
    <xf numFmtId="188" fontId="6" fillId="0" borderId="0" xfId="1" applyNumberFormat="1" applyFont="1" applyFill="1" applyBorder="1" applyAlignment="1" applyProtection="1"/>
    <xf numFmtId="0" fontId="7" fillId="0" borderId="0" xfId="0" applyFont="1" applyAlignment="1">
      <alignment vertical="center"/>
    </xf>
    <xf numFmtId="188" fontId="6" fillId="0" borderId="0" xfId="1" applyNumberFormat="1" applyFont="1" applyFill="1" applyBorder="1" applyAlignment="1" applyProtection="1">
      <alignment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189" fontId="6" fillId="0" borderId="0" xfId="0" applyNumberFormat="1" applyFont="1"/>
    <xf numFmtId="0" fontId="8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0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7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5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19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191" fontId="1" fillId="0" borderId="0" xfId="0" applyNumberFormat="1" applyFont="1" applyBorder="1" applyAlignment="1">
      <alignment horizontal="right" vertical="center"/>
    </xf>
    <xf numFmtId="191" fontId="1" fillId="0" borderId="4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showGridLines="0" tabSelected="1" showRuler="0" view="pageBreakPreview" zoomScale="106" zoomScaleSheetLayoutView="106" workbookViewId="0">
      <selection activeCell="G21" sqref="G21"/>
    </sheetView>
  </sheetViews>
  <sheetFormatPr defaultColWidth="9.125" defaultRowHeight="26.25" customHeight="1" x14ac:dyDescent="0.6"/>
  <cols>
    <col min="1" max="1" width="33.25" style="1" customWidth="1"/>
    <col min="2" max="2" width="17.125" style="1" customWidth="1"/>
    <col min="3" max="3" width="17.25" style="1" customWidth="1"/>
    <col min="4" max="4" width="16.625" style="1" customWidth="1"/>
    <col min="5" max="6" width="9.125" style="1"/>
    <col min="7" max="7" width="9.125" style="2"/>
    <col min="8" max="16384" width="9.125" style="1"/>
  </cols>
  <sheetData>
    <row r="1" spans="1:7" ht="26.25" customHeight="1" x14ac:dyDescent="0.6">
      <c r="A1" s="11" t="s">
        <v>17</v>
      </c>
    </row>
    <row r="2" spans="1:7" ht="12.75" customHeight="1" x14ac:dyDescent="0.7">
      <c r="A2" s="3"/>
      <c r="B2" s="3"/>
      <c r="C2" s="3"/>
      <c r="D2" s="3"/>
    </row>
    <row r="3" spans="1:7" ht="26.25" customHeight="1" x14ac:dyDescent="0.6">
      <c r="A3" s="4" t="s">
        <v>0</v>
      </c>
      <c r="B3" s="5" t="s">
        <v>1</v>
      </c>
      <c r="C3" s="5" t="s">
        <v>2</v>
      </c>
      <c r="D3" s="5" t="s">
        <v>3</v>
      </c>
    </row>
    <row r="4" spans="1:7" ht="26.25" customHeight="1" x14ac:dyDescent="0.6">
      <c r="A4" s="6"/>
      <c r="B4" s="42"/>
      <c r="C4" s="7" t="s">
        <v>4</v>
      </c>
      <c r="D4" s="8"/>
    </row>
    <row r="5" spans="1:7" s="11" customFormat="1" ht="26.25" customHeight="1" x14ac:dyDescent="0.6">
      <c r="A5" s="9" t="s">
        <v>5</v>
      </c>
      <c r="B5" s="44">
        <v>712221</v>
      </c>
      <c r="C5" s="44">
        <v>376312.75</v>
      </c>
      <c r="D5" s="44">
        <v>335907.5</v>
      </c>
      <c r="E5" s="10"/>
      <c r="G5" s="12"/>
    </row>
    <row r="6" spans="1:7" ht="26.25" customHeight="1" x14ac:dyDescent="0.6">
      <c r="A6" s="13" t="s">
        <v>6</v>
      </c>
      <c r="B6" s="45">
        <v>6576.5</v>
      </c>
      <c r="C6" s="45">
        <v>3398</v>
      </c>
      <c r="D6" s="45">
        <v>3179</v>
      </c>
      <c r="E6" s="10"/>
    </row>
    <row r="7" spans="1:7" ht="26.25" customHeight="1" x14ac:dyDescent="0.6">
      <c r="A7" s="14" t="s">
        <v>7</v>
      </c>
      <c r="B7" s="46">
        <v>1531.75</v>
      </c>
      <c r="C7" s="46">
        <v>746.5</v>
      </c>
      <c r="D7" s="46">
        <v>785.25</v>
      </c>
      <c r="E7" s="10"/>
    </row>
    <row r="8" spans="1:7" ht="26.25" customHeight="1" x14ac:dyDescent="0.6">
      <c r="A8" s="13" t="s">
        <v>8</v>
      </c>
      <c r="B8" s="46">
        <v>4823</v>
      </c>
      <c r="C8" s="46">
        <v>3062.75</v>
      </c>
      <c r="D8" s="46">
        <v>1760.25</v>
      </c>
      <c r="E8" s="10"/>
    </row>
    <row r="9" spans="1:7" ht="26.25" customHeight="1" x14ac:dyDescent="0.6">
      <c r="A9" s="13" t="s">
        <v>9</v>
      </c>
      <c r="B9" s="46">
        <v>25845</v>
      </c>
      <c r="C9" s="46">
        <v>13910.5</v>
      </c>
      <c r="D9" s="46">
        <v>11934</v>
      </c>
      <c r="E9" s="10"/>
    </row>
    <row r="10" spans="1:7" ht="26.25" customHeight="1" x14ac:dyDescent="0.6">
      <c r="A10" s="13" t="s">
        <v>10</v>
      </c>
      <c r="B10" s="46">
        <v>15611</v>
      </c>
      <c r="C10" s="46">
        <v>9167</v>
      </c>
      <c r="D10" s="46">
        <v>6444</v>
      </c>
      <c r="E10" s="10"/>
    </row>
    <row r="11" spans="1:7" ht="26.25" customHeight="1" x14ac:dyDescent="0.6">
      <c r="A11" s="15" t="s">
        <v>11</v>
      </c>
      <c r="B11" s="46">
        <v>43424</v>
      </c>
      <c r="C11" s="46">
        <v>19223</v>
      </c>
      <c r="D11" s="46">
        <v>24201</v>
      </c>
      <c r="E11" s="10"/>
    </row>
    <row r="12" spans="1:7" ht="26.25" customHeight="1" x14ac:dyDescent="0.6">
      <c r="A12" s="15" t="s">
        <v>12</v>
      </c>
      <c r="B12" s="46">
        <v>426300.75</v>
      </c>
      <c r="C12" s="46">
        <v>228776.25</v>
      </c>
      <c r="D12" s="46">
        <v>197524.5</v>
      </c>
      <c r="E12" s="10"/>
    </row>
    <row r="13" spans="1:7" ht="26.25" customHeight="1" x14ac:dyDescent="0.6">
      <c r="A13" s="15" t="s">
        <v>13</v>
      </c>
      <c r="B13" s="46">
        <v>188108.25</v>
      </c>
      <c r="C13" s="46">
        <v>98028.25</v>
      </c>
      <c r="D13" s="46">
        <v>90080</v>
      </c>
      <c r="E13" s="10"/>
    </row>
    <row r="14" spans="1:7" ht="19.5" customHeight="1" x14ac:dyDescent="0.6">
      <c r="B14" s="48"/>
      <c r="C14" s="43"/>
      <c r="D14" s="43"/>
    </row>
    <row r="15" spans="1:7" ht="26.25" customHeight="1" x14ac:dyDescent="0.6">
      <c r="C15" s="16" t="s">
        <v>14</v>
      </c>
      <c r="D15" s="17"/>
    </row>
    <row r="16" spans="1:7" s="11" customFormat="1" ht="26.25" customHeight="1" x14ac:dyDescent="0.6">
      <c r="A16" s="9" t="s">
        <v>5</v>
      </c>
      <c r="B16" s="41">
        <f>B5/B$5*100</f>
        <v>100</v>
      </c>
      <c r="C16" s="41">
        <f t="shared" ref="C16:D16" si="0">C5/C$5*100</f>
        <v>100</v>
      </c>
      <c r="D16" s="41">
        <f t="shared" si="0"/>
        <v>100</v>
      </c>
      <c r="G16" s="12"/>
    </row>
    <row r="17" spans="1:36" ht="26.25" customHeight="1" x14ac:dyDescent="0.6">
      <c r="A17" s="13" t="s">
        <v>6</v>
      </c>
      <c r="B17" s="47">
        <v>0.92337911968335662</v>
      </c>
      <c r="C17" s="47">
        <v>0.90297232820307038</v>
      </c>
      <c r="D17" s="49">
        <v>0.94639149170530568</v>
      </c>
      <c r="F17" s="31"/>
      <c r="G17" s="36"/>
      <c r="H17" s="38"/>
    </row>
    <row r="18" spans="1:36" ht="26.25" customHeight="1" x14ac:dyDescent="0.6">
      <c r="A18" s="14" t="s">
        <v>7</v>
      </c>
      <c r="B18" s="47">
        <v>0.21506667172127752</v>
      </c>
      <c r="C18" s="47">
        <v>0.19837223160788464</v>
      </c>
      <c r="D18" s="49">
        <v>0.23376971338835839</v>
      </c>
      <c r="F18" s="34"/>
      <c r="G18" s="37"/>
      <c r="H18" s="38" t="s">
        <v>16</v>
      </c>
    </row>
    <row r="19" spans="1:36" ht="26.25" customHeight="1" x14ac:dyDescent="0.6">
      <c r="A19" s="13" t="s">
        <v>8</v>
      </c>
      <c r="B19" s="47">
        <v>0.67717744913446809</v>
      </c>
      <c r="C19" s="47">
        <v>0.9</v>
      </c>
      <c r="D19" s="49">
        <v>0.56000000000000005</v>
      </c>
      <c r="F19" s="31"/>
      <c r="G19" s="36"/>
      <c r="H19" s="38"/>
    </row>
    <row r="20" spans="1:36" ht="26.25" customHeight="1" x14ac:dyDescent="0.6">
      <c r="A20" s="13" t="s">
        <v>9</v>
      </c>
      <c r="B20" s="47">
        <v>3.6287893785777166</v>
      </c>
      <c r="C20" s="47">
        <v>3.6965263600555653</v>
      </c>
      <c r="D20" s="49">
        <v>3.5527637816958535</v>
      </c>
      <c r="F20" s="31"/>
      <c r="G20" s="36"/>
      <c r="H20" s="39"/>
    </row>
    <row r="21" spans="1:36" ht="26.25" customHeight="1" x14ac:dyDescent="0.6">
      <c r="A21" s="13" t="s">
        <v>10</v>
      </c>
      <c r="B21" s="47">
        <v>2.1918758362923869</v>
      </c>
      <c r="C21" s="47">
        <v>2.4360056894165822</v>
      </c>
      <c r="D21" s="49">
        <v>1.9183852697543222</v>
      </c>
      <c r="F21" s="31"/>
      <c r="G21" s="36"/>
      <c r="H21" s="39"/>
    </row>
    <row r="22" spans="1:36" ht="26.25" customHeight="1" x14ac:dyDescent="0.6">
      <c r="A22" s="15" t="s">
        <v>11</v>
      </c>
      <c r="B22" s="47">
        <v>6.0969839417821152</v>
      </c>
      <c r="C22" s="47">
        <v>5.1082510491605717</v>
      </c>
      <c r="D22" s="49">
        <v>7.2046619977225879</v>
      </c>
      <c r="F22" s="31"/>
      <c r="G22" s="36"/>
      <c r="H22" s="39"/>
    </row>
    <row r="23" spans="1:36" ht="26.25" customHeight="1" x14ac:dyDescent="0.6">
      <c r="A23" s="15" t="s">
        <v>12</v>
      </c>
      <c r="B23" s="47">
        <v>59.855122216278374</v>
      </c>
      <c r="C23" s="47">
        <v>60.794179841102917</v>
      </c>
      <c r="D23" s="49">
        <v>58.80324196393353</v>
      </c>
      <c r="F23" s="31"/>
      <c r="G23" s="36"/>
      <c r="H23" s="39"/>
    </row>
    <row r="24" spans="1:36" ht="26.25" customHeight="1" x14ac:dyDescent="0.6">
      <c r="A24" s="18" t="s">
        <v>13</v>
      </c>
      <c r="B24" s="50">
        <v>26.41150008213743</v>
      </c>
      <c r="C24" s="50">
        <v>26.049675436189712</v>
      </c>
      <c r="D24" s="50">
        <v>26.816906440016968</v>
      </c>
      <c r="F24" s="31"/>
      <c r="G24" s="36"/>
      <c r="H24" s="39"/>
    </row>
    <row r="25" spans="1:36" ht="11.25" customHeight="1" x14ac:dyDescent="0.6">
      <c r="A25" s="19"/>
      <c r="B25" s="20"/>
      <c r="C25" s="20"/>
      <c r="D25" s="20"/>
    </row>
    <row r="26" spans="1:36" s="21" customFormat="1" ht="15.75" customHeight="1" x14ac:dyDescent="0.6">
      <c r="A26" s="11" t="s">
        <v>15</v>
      </c>
      <c r="B26" s="40"/>
      <c r="C26" s="31"/>
      <c r="D26" s="22"/>
      <c r="G26" s="23"/>
    </row>
    <row r="27" spans="1:36" s="24" customFormat="1" ht="18.75" customHeight="1" x14ac:dyDescent="0.6">
      <c r="A27" s="33"/>
      <c r="B27" s="35"/>
      <c r="G27" s="25"/>
      <c r="AE27" s="26"/>
      <c r="AF27" s="26"/>
      <c r="AI27" s="27"/>
      <c r="AJ27" s="27"/>
    </row>
    <row r="28" spans="1:36" s="21" customFormat="1" ht="21.75" customHeight="1" x14ac:dyDescent="0.55000000000000004">
      <c r="B28" s="28"/>
      <c r="C28" s="29"/>
      <c r="D28" s="29"/>
      <c r="F28" s="30"/>
      <c r="G28" s="23"/>
    </row>
    <row r="29" spans="1:36" ht="26.25" customHeight="1" x14ac:dyDescent="0.6">
      <c r="B29" s="31"/>
    </row>
    <row r="30" spans="1:36" ht="26.25" customHeight="1" x14ac:dyDescent="0.6">
      <c r="B30" s="32"/>
      <c r="C30" s="32"/>
      <c r="D30" s="32"/>
    </row>
    <row r="31" spans="1:36" ht="26.25" customHeight="1" x14ac:dyDescent="0.6">
      <c r="B31" s="31"/>
      <c r="C31" s="31"/>
      <c r="D31" s="31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2017-10-09T04:19:36Z</cp:lastPrinted>
  <dcterms:created xsi:type="dcterms:W3CDTF">2015-07-16T03:19:03Z</dcterms:created>
  <dcterms:modified xsi:type="dcterms:W3CDTF">2021-04-08T08:50:22Z</dcterms:modified>
</cp:coreProperties>
</file>