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7260" windowHeight="388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D31" i="4"/>
  <c r="D33"/>
  <c r="D35"/>
  <c r="D36"/>
  <c r="D37"/>
  <c r="D38"/>
  <c r="D39"/>
  <c r="D40"/>
  <c r="D41"/>
  <c r="D42"/>
  <c r="D43"/>
  <c r="D44"/>
  <c r="D45"/>
  <c r="D46"/>
  <c r="D47"/>
  <c r="D48"/>
  <c r="D49"/>
  <c r="D50"/>
  <c r="C31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B31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D30"/>
  <c r="C30"/>
  <c r="B30"/>
</calcChain>
</file>

<file path=xl/sharedStrings.xml><?xml version="1.0" encoding="utf-8"?>
<sst xmlns="http://schemas.openxmlformats.org/spreadsheetml/2006/main" count="74" uniqueCount="34">
  <si>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</si>
  <si>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</si>
  <si>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</si>
  <si>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</si>
  <si>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</si>
  <si>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</si>
  <si>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</si>
  <si>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</si>
  <si>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</si>
  <si>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</si>
  <si>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</si>
  <si>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</si>
  <si>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</si>
  <si>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</si>
  <si>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</si>
  <si>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</si>
  <si>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</si>
  <si>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</si>
  <si>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</si>
  <si>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</si>
  <si>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</si>
  <si>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</si>
  <si>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</si>
  <si>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</si>
  <si>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</si>
  <si>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</si>
  <si>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</si>
  <si>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</si>
  <si>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</si>
  <si>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</si>
  <si>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</si>
  <si>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</si>
  <si>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</si>
  <si>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1 พ.ศ. 2562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</si>
</sst>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6" formatCode="0.0"/>
    <numFmt numFmtId="167" formatCode="_-* #,##0_-;\-* #,##0_-;_-* &quot;-&quot;??_-;_-@_-"/>
  </numFmts>
  <fonts count="1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6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6" fontId="11" fillId="0" borderId="0" xfId="0" applyNumberFormat="1" applyFont="1"/>
    <xf numFmtId="0" fontId="10" fillId="0" borderId="0" xfId="1" applyFont="1" applyBorder="1"/>
    <xf numFmtId="166" fontId="11" fillId="0" borderId="0" xfId="0" applyNumberFormat="1" applyFont="1" applyAlignment="1">
      <alignment horizontal="right"/>
    </xf>
    <xf numFmtId="0" fontId="10" fillId="0" borderId="2" xfId="1" applyFont="1" applyBorder="1"/>
    <xf numFmtId="166" fontId="11" fillId="0" borderId="2" xfId="0" applyNumberFormat="1" applyFont="1" applyBorder="1" applyAlignment="1">
      <alignment horizontal="right"/>
    </xf>
    <xf numFmtId="0" fontId="10" fillId="2" borderId="0" xfId="1" applyFont="1" applyFill="1" applyBorder="1"/>
    <xf numFmtId="167" fontId="11" fillId="0" borderId="0" xfId="6" applyNumberFormat="1" applyFont="1" applyAlignment="1">
      <alignment horizontal="right"/>
    </xf>
    <xf numFmtId="167" fontId="8" fillId="0" borderId="0" xfId="6" applyNumberFormat="1" applyFont="1" applyAlignment="1">
      <alignment horizontal="right"/>
    </xf>
    <xf numFmtId="167" fontId="1" fillId="0" borderId="0" xfId="0" applyNumberFormat="1" applyFont="1"/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3"/>
  <sheetViews>
    <sheetView tabSelected="1" workbookViewId="0">
      <selection activeCell="D26" sqref="D26"/>
    </sheetView>
  </sheetViews>
  <sheetFormatPr defaultColWidth="9.140625" defaultRowHeight="21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9" ht="19.7" customHeight="1">
      <c r="A1" s="7" t="s">
        <v>31</v>
      </c>
      <c r="B1" s="4"/>
      <c r="C1" s="4"/>
      <c r="D1" s="4"/>
    </row>
    <row r="2" spans="1:9" ht="18" customHeight="1">
      <c r="A2" s="7" t="s">
        <v>33</v>
      </c>
      <c r="B2" s="7"/>
      <c r="C2" s="7"/>
      <c r="D2" s="7"/>
    </row>
    <row r="3" spans="1:9" ht="3.75" customHeight="1">
      <c r="A3" s="7"/>
      <c r="B3" s="7"/>
      <c r="C3" s="7"/>
      <c r="D3" s="7"/>
    </row>
    <row r="4" spans="1:9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>
      <c r="B5" s="10"/>
      <c r="C5" s="12" t="s">
        <v>3</v>
      </c>
      <c r="D5" s="10"/>
    </row>
    <row r="6" spans="1:9" ht="17.25" customHeight="1">
      <c r="A6" s="8" t="s">
        <v>6</v>
      </c>
      <c r="B6" s="25">
        <v>324664.92</v>
      </c>
      <c r="C6" s="25">
        <v>176806</v>
      </c>
      <c r="D6" s="25">
        <v>147858.92000000001</v>
      </c>
      <c r="F6" s="26"/>
      <c r="G6" s="26"/>
      <c r="H6" s="26"/>
    </row>
    <row r="7" spans="1:9" s="16" customFormat="1" ht="13.5" customHeight="1">
      <c r="A7" s="15" t="s">
        <v>9</v>
      </c>
      <c r="B7" s="24">
        <v>7887</v>
      </c>
      <c r="C7" s="24">
        <v>5542.56</v>
      </c>
      <c r="D7" s="24">
        <v>2343</v>
      </c>
      <c r="G7" s="18"/>
      <c r="H7" s="18"/>
      <c r="I7" s="18"/>
    </row>
    <row r="8" spans="1:9" s="16" customFormat="1" ht="13.5" customHeight="1">
      <c r="A8" s="17" t="s">
        <v>10</v>
      </c>
      <c r="B8" s="24" t="s">
        <v>5</v>
      </c>
      <c r="C8" s="24" t="s">
        <v>5</v>
      </c>
      <c r="D8" s="24" t="s">
        <v>5</v>
      </c>
      <c r="G8" s="18"/>
      <c r="H8" s="18"/>
      <c r="I8" s="18"/>
    </row>
    <row r="9" spans="1:9" s="16" customFormat="1" ht="13.5" customHeight="1">
      <c r="A9" s="17" t="s">
        <v>11</v>
      </c>
      <c r="B9" s="24">
        <v>15850.9</v>
      </c>
      <c r="C9" s="24">
        <v>9949.02</v>
      </c>
      <c r="D9" s="24">
        <v>5901.88</v>
      </c>
      <c r="G9" s="18"/>
      <c r="H9" s="18"/>
      <c r="I9" s="18"/>
    </row>
    <row r="10" spans="1:9" s="16" customFormat="1" ht="13.5" customHeight="1">
      <c r="A10" s="15" t="s">
        <v>12</v>
      </c>
      <c r="B10" s="24">
        <v>291</v>
      </c>
      <c r="C10" s="24">
        <v>291</v>
      </c>
      <c r="D10" s="24" t="s">
        <v>5</v>
      </c>
      <c r="G10" s="18"/>
      <c r="H10" s="18"/>
      <c r="I10" s="18"/>
    </row>
    <row r="11" spans="1:9" s="16" customFormat="1" ht="13.5" customHeight="1">
      <c r="A11" s="17" t="s">
        <v>13</v>
      </c>
      <c r="B11" s="24">
        <v>776.87</v>
      </c>
      <c r="C11" s="24">
        <v>542.34</v>
      </c>
      <c r="D11" s="24">
        <v>234.53</v>
      </c>
      <c r="F11" s="18"/>
      <c r="G11" s="18"/>
      <c r="H11" s="18"/>
      <c r="I11" s="18"/>
    </row>
    <row r="12" spans="1:9" s="16" customFormat="1" ht="13.5" customHeight="1">
      <c r="A12" s="15" t="s">
        <v>14</v>
      </c>
      <c r="B12" s="24">
        <v>23614.43</v>
      </c>
      <c r="C12" s="24">
        <v>19669.29</v>
      </c>
      <c r="D12" s="24">
        <v>3945.15</v>
      </c>
      <c r="G12" s="18"/>
      <c r="H12" s="18"/>
      <c r="I12" s="18"/>
    </row>
    <row r="13" spans="1:9" s="16" customFormat="1" ht="13.5" customHeight="1">
      <c r="A13" s="17" t="s">
        <v>15</v>
      </c>
      <c r="B13" s="24">
        <v>60728</v>
      </c>
      <c r="C13" s="24">
        <v>25571</v>
      </c>
      <c r="D13" s="24">
        <v>35158.47</v>
      </c>
      <c r="G13" s="18"/>
      <c r="H13" s="18"/>
      <c r="I13" s="18"/>
    </row>
    <row r="14" spans="1:9" s="16" customFormat="1" ht="13.5" customHeight="1">
      <c r="A14" s="19" t="s">
        <v>16</v>
      </c>
      <c r="B14" s="24">
        <v>21097.89</v>
      </c>
      <c r="C14" s="24">
        <v>19332.330000000002</v>
      </c>
      <c r="D14" s="24">
        <v>1765.56</v>
      </c>
      <c r="G14" s="18"/>
      <c r="H14" s="18"/>
      <c r="I14" s="18"/>
    </row>
    <row r="15" spans="1:9" s="16" customFormat="1" ht="13.5" customHeight="1">
      <c r="A15" s="19" t="s">
        <v>17</v>
      </c>
      <c r="B15" s="24">
        <v>99503.91</v>
      </c>
      <c r="C15" s="24">
        <v>45683.34</v>
      </c>
      <c r="D15" s="24">
        <v>53820.57</v>
      </c>
      <c r="G15" s="18"/>
      <c r="H15" s="18"/>
      <c r="I15" s="18"/>
    </row>
    <row r="16" spans="1:9" s="16" customFormat="1" ht="13.5" customHeight="1">
      <c r="A16" s="19" t="s">
        <v>18</v>
      </c>
      <c r="B16" s="24">
        <v>3759.09</v>
      </c>
      <c r="C16" s="24">
        <v>1509.16</v>
      </c>
      <c r="D16" s="24">
        <v>2249.92</v>
      </c>
      <c r="G16" s="18"/>
      <c r="H16" s="18"/>
      <c r="I16" s="18"/>
    </row>
    <row r="17" spans="1:9" s="16" customFormat="1" ht="13.5" customHeight="1">
      <c r="A17" s="19" t="s">
        <v>19</v>
      </c>
      <c r="B17" s="24">
        <v>2497.87</v>
      </c>
      <c r="C17" s="24">
        <v>1239.29</v>
      </c>
      <c r="D17" s="24">
        <v>1258.58</v>
      </c>
      <c r="G17" s="18"/>
      <c r="H17" s="18"/>
      <c r="I17" s="18"/>
    </row>
    <row r="18" spans="1:9" s="16" customFormat="1" ht="13.5" customHeight="1">
      <c r="A18" s="19" t="s">
        <v>20</v>
      </c>
      <c r="B18" s="24">
        <v>4122.3100000000004</v>
      </c>
      <c r="C18" s="24">
        <v>2158</v>
      </c>
      <c r="D18" s="24">
        <v>1964.31</v>
      </c>
      <c r="G18" s="18"/>
      <c r="H18" s="18"/>
      <c r="I18" s="18"/>
    </row>
    <row r="19" spans="1:9" s="16" customFormat="1" ht="13.5" customHeight="1">
      <c r="A19" s="19" t="s">
        <v>21</v>
      </c>
      <c r="B19" s="24">
        <v>2437</v>
      </c>
      <c r="C19" s="24">
        <v>1495</v>
      </c>
      <c r="D19" s="24">
        <v>943.24</v>
      </c>
      <c r="G19" s="18"/>
      <c r="H19" s="18"/>
      <c r="I19" s="18"/>
    </row>
    <row r="20" spans="1:9" s="16" customFormat="1" ht="13.5" customHeight="1">
      <c r="A20" s="23" t="s">
        <v>22</v>
      </c>
      <c r="B20" s="24">
        <v>34472.26</v>
      </c>
      <c r="C20" s="24">
        <v>25291.1</v>
      </c>
      <c r="D20" s="24">
        <v>9181.16</v>
      </c>
      <c r="G20" s="18"/>
      <c r="H20" s="18"/>
      <c r="I20" s="18"/>
    </row>
    <row r="21" spans="1:9" s="16" customFormat="1" ht="13.5" customHeight="1">
      <c r="A21" s="19" t="s">
        <v>23</v>
      </c>
      <c r="B21" s="24">
        <v>13425.7</v>
      </c>
      <c r="C21" s="24">
        <v>9119.82</v>
      </c>
      <c r="D21" s="24">
        <v>4305.87</v>
      </c>
      <c r="G21" s="18"/>
      <c r="H21" s="18"/>
      <c r="I21" s="18"/>
    </row>
    <row r="22" spans="1:9" s="16" customFormat="1" ht="13.5" customHeight="1">
      <c r="A22" s="19" t="s">
        <v>24</v>
      </c>
      <c r="B22" s="24">
        <v>8026.4</v>
      </c>
      <c r="C22" s="24">
        <v>1299.08</v>
      </c>
      <c r="D22" s="24">
        <v>6727.31</v>
      </c>
      <c r="G22" s="18"/>
      <c r="H22" s="18"/>
      <c r="I22" s="18"/>
    </row>
    <row r="23" spans="1:9" s="16" customFormat="1" ht="13.5" customHeight="1">
      <c r="A23" s="19" t="s">
        <v>25</v>
      </c>
      <c r="B23" s="24">
        <v>5175.54</v>
      </c>
      <c r="C23" s="24">
        <v>1115.29</v>
      </c>
      <c r="D23" s="24">
        <v>4061</v>
      </c>
      <c r="G23" s="18"/>
      <c r="H23" s="18"/>
      <c r="I23" s="18"/>
    </row>
    <row r="24" spans="1:9" s="16" customFormat="1" ht="13.5" customHeight="1">
      <c r="A24" s="19" t="s">
        <v>26</v>
      </c>
      <c r="B24" s="24">
        <v>4815.67</v>
      </c>
      <c r="C24" s="24">
        <v>2604.87</v>
      </c>
      <c r="D24" s="24">
        <v>2210.8000000000002</v>
      </c>
      <c r="G24" s="18"/>
      <c r="H24" s="18"/>
      <c r="I24" s="18"/>
    </row>
    <row r="25" spans="1:9" s="16" customFormat="1" ht="13.5" customHeight="1">
      <c r="A25" s="19" t="s">
        <v>27</v>
      </c>
      <c r="B25" s="24">
        <v>11673.99</v>
      </c>
      <c r="C25" s="24">
        <v>3647.1</v>
      </c>
      <c r="D25" s="24">
        <v>8026.89</v>
      </c>
      <c r="G25" s="18"/>
      <c r="H25" s="18"/>
      <c r="I25" s="18"/>
    </row>
    <row r="26" spans="1:9" s="16" customFormat="1" ht="13.5" customHeight="1">
      <c r="A26" s="19" t="s">
        <v>28</v>
      </c>
      <c r="B26" s="24">
        <v>4508.25</v>
      </c>
      <c r="C26" s="24">
        <v>747.5</v>
      </c>
      <c r="D26" s="24">
        <v>3760</v>
      </c>
      <c r="G26" s="18"/>
      <c r="H26" s="18"/>
      <c r="I26" s="18"/>
    </row>
    <row r="27" spans="1:9" s="16" customFormat="1" ht="13.5" customHeight="1">
      <c r="A27" s="19" t="s">
        <v>29</v>
      </c>
      <c r="B27" s="24" t="s">
        <v>5</v>
      </c>
      <c r="C27" s="24" t="s">
        <v>5</v>
      </c>
      <c r="D27" s="24" t="s">
        <v>5</v>
      </c>
    </row>
    <row r="28" spans="1:9" s="16" customFormat="1" ht="13.5" customHeight="1">
      <c r="A28" s="19" t="s">
        <v>30</v>
      </c>
      <c r="B28" s="24" t="s">
        <v>5</v>
      </c>
      <c r="C28" s="24" t="s">
        <v>5</v>
      </c>
      <c r="D28" s="24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5" customHeight="1">
      <c r="A30" s="9" t="s">
        <v>6</v>
      </c>
      <c r="B30" s="14">
        <f>B6/$B$6*100</f>
        <v>100</v>
      </c>
      <c r="C30" s="14">
        <f>C6/$C$6*100</f>
        <v>100</v>
      </c>
      <c r="D30" s="14">
        <f>D6/$D$6*100</f>
        <v>100</v>
      </c>
    </row>
    <row r="31" spans="1:9" ht="13.5" customHeight="1">
      <c r="A31" s="15" t="s">
        <v>9</v>
      </c>
      <c r="B31" s="20">
        <f t="shared" ref="B31:B50" si="0">B7/$B$6*100</f>
        <v>2.4292738494814903</v>
      </c>
      <c r="C31" s="20">
        <f t="shared" ref="C31:C50" si="1">C7/$C$6*100</f>
        <v>3.1348257412078779</v>
      </c>
      <c r="D31" s="20">
        <f t="shared" ref="D31:D50" si="2">D7/$D$6*100</f>
        <v>1.5846186351151488</v>
      </c>
      <c r="F31" s="2"/>
      <c r="G31" s="2"/>
      <c r="H31" s="2"/>
      <c r="I31" s="2"/>
    </row>
    <row r="32" spans="1:9" ht="13.5" customHeight="1">
      <c r="A32" s="17" t="s">
        <v>10</v>
      </c>
      <c r="B32" s="20" t="s">
        <v>7</v>
      </c>
      <c r="C32" s="20" t="s">
        <v>7</v>
      </c>
      <c r="D32" s="20" t="s">
        <v>7</v>
      </c>
      <c r="G32" s="2"/>
      <c r="H32" s="2"/>
    </row>
    <row r="33" spans="1:8" ht="13.5" customHeight="1">
      <c r="A33" s="17" t="s">
        <v>11</v>
      </c>
      <c r="B33" s="20">
        <f t="shared" si="0"/>
        <v>4.8822336580126979</v>
      </c>
      <c r="C33" s="20">
        <f t="shared" si="1"/>
        <v>5.6270827913079877</v>
      </c>
      <c r="D33" s="20">
        <f t="shared" si="2"/>
        <v>3.99156168596389</v>
      </c>
      <c r="G33" s="2"/>
      <c r="H33" s="2"/>
    </row>
    <row r="34" spans="1:8" ht="13.5" customHeight="1">
      <c r="A34" s="15" t="s">
        <v>12</v>
      </c>
      <c r="B34" s="20">
        <f t="shared" si="0"/>
        <v>8.9630872346787571E-2</v>
      </c>
      <c r="C34" s="20">
        <f t="shared" si="1"/>
        <v>0.16458717464339445</v>
      </c>
      <c r="D34" s="20" t="s">
        <v>7</v>
      </c>
      <c r="G34" s="2"/>
      <c r="H34" s="2"/>
    </row>
    <row r="35" spans="1:8" ht="13.5" customHeight="1">
      <c r="A35" s="17" t="s">
        <v>13</v>
      </c>
      <c r="B35" s="20">
        <f t="shared" si="0"/>
        <v>0.23928362817886209</v>
      </c>
      <c r="C35" s="20">
        <f t="shared" si="1"/>
        <v>0.30674298383539023</v>
      </c>
      <c r="D35" s="20">
        <f t="shared" si="2"/>
        <v>0.15861741719742034</v>
      </c>
      <c r="G35" s="2"/>
      <c r="H35" s="2"/>
    </row>
    <row r="36" spans="1:8" ht="13.5" customHeight="1">
      <c r="A36" s="15" t="s">
        <v>14</v>
      </c>
      <c r="B36" s="20">
        <f t="shared" si="0"/>
        <v>7.273477528770278</v>
      </c>
      <c r="C36" s="20">
        <f t="shared" si="1"/>
        <v>11.124786489146295</v>
      </c>
      <c r="D36" s="20">
        <f t="shared" si="2"/>
        <v>2.6681853215213525</v>
      </c>
      <c r="G36" s="2"/>
      <c r="H36" s="2"/>
    </row>
    <row r="37" spans="1:8" ht="13.5" customHeight="1">
      <c r="A37" s="17" t="s">
        <v>15</v>
      </c>
      <c r="B37" s="20">
        <f t="shared" si="0"/>
        <v>18.70482342225332</v>
      </c>
      <c r="C37" s="20">
        <f t="shared" si="1"/>
        <v>14.462744476997386</v>
      </c>
      <c r="D37" s="20">
        <f t="shared" si="2"/>
        <v>23.778389562158306</v>
      </c>
      <c r="G37" s="2"/>
      <c r="H37" s="2"/>
    </row>
    <row r="38" spans="1:8" ht="13.5" customHeight="1">
      <c r="A38" s="19" t="s">
        <v>16</v>
      </c>
      <c r="B38" s="20">
        <f t="shared" si="0"/>
        <v>6.498358368991636</v>
      </c>
      <c r="C38" s="20">
        <f t="shared" si="1"/>
        <v>10.934204721559224</v>
      </c>
      <c r="D38" s="20">
        <f t="shared" si="2"/>
        <v>1.1940841986401631</v>
      </c>
      <c r="G38" s="2"/>
      <c r="H38" s="2"/>
    </row>
    <row r="39" spans="1:8" ht="13.5" customHeight="1">
      <c r="A39" s="19" t="s">
        <v>17</v>
      </c>
      <c r="B39" s="20">
        <f t="shared" si="0"/>
        <v>30.648186444042064</v>
      </c>
      <c r="C39" s="20">
        <f t="shared" si="1"/>
        <v>25.838116353517414</v>
      </c>
      <c r="D39" s="20">
        <f t="shared" si="2"/>
        <v>36.39994800448968</v>
      </c>
      <c r="G39" s="2"/>
      <c r="H39" s="2"/>
    </row>
    <row r="40" spans="1:8" ht="13.5" customHeight="1">
      <c r="A40" s="19" t="s">
        <v>18</v>
      </c>
      <c r="B40" s="20">
        <f t="shared" si="0"/>
        <v>1.1578368245020128</v>
      </c>
      <c r="C40" s="20">
        <f t="shared" si="1"/>
        <v>0.85356831781726872</v>
      </c>
      <c r="D40" s="20">
        <f t="shared" si="2"/>
        <v>1.5216667347495842</v>
      </c>
      <c r="G40" s="2"/>
      <c r="H40" s="2"/>
    </row>
    <row r="41" spans="1:8" ht="13.5" customHeight="1">
      <c r="A41" s="19" t="s">
        <v>19</v>
      </c>
      <c r="B41" s="20">
        <f t="shared" si="0"/>
        <v>0.76936861549439961</v>
      </c>
      <c r="C41" s="20">
        <f t="shared" si="1"/>
        <v>0.70093209506464704</v>
      </c>
      <c r="D41" s="20">
        <f t="shared" si="2"/>
        <v>0.85120329568212705</v>
      </c>
      <c r="G41" s="2"/>
      <c r="H41" s="2"/>
    </row>
    <row r="42" spans="1:8" ht="13.5" customHeight="1">
      <c r="A42" s="19" t="s">
        <v>20</v>
      </c>
      <c r="B42" s="20">
        <f t="shared" si="0"/>
        <v>1.2697121697040754</v>
      </c>
      <c r="C42" s="20">
        <f t="shared" si="1"/>
        <v>1.2205468140221487</v>
      </c>
      <c r="D42" s="20">
        <f t="shared" si="2"/>
        <v>1.3285028728736823</v>
      </c>
      <c r="G42" s="2"/>
      <c r="H42" s="2"/>
    </row>
    <row r="43" spans="1:8" ht="13.5" customHeight="1">
      <c r="A43" s="19" t="s">
        <v>21</v>
      </c>
      <c r="B43" s="20">
        <f t="shared" si="0"/>
        <v>0.75062005467052006</v>
      </c>
      <c r="C43" s="20">
        <f t="shared" si="1"/>
        <v>0.84555953983462095</v>
      </c>
      <c r="D43" s="20">
        <f t="shared" si="2"/>
        <v>0.63793242910201153</v>
      </c>
      <c r="G43" s="2"/>
      <c r="H43" s="2"/>
    </row>
    <row r="44" spans="1:8" ht="13.5" customHeight="1">
      <c r="A44" s="23" t="s">
        <v>22</v>
      </c>
      <c r="B44" s="20">
        <f t="shared" si="0"/>
        <v>10.617796342148701</v>
      </c>
      <c r="C44" s="20">
        <f t="shared" si="1"/>
        <v>14.304435369840391</v>
      </c>
      <c r="D44" s="20">
        <f t="shared" si="2"/>
        <v>6.2094055603814766</v>
      </c>
      <c r="G44" s="2"/>
      <c r="H44" s="2"/>
    </row>
    <row r="45" spans="1:8" ht="13.5" customHeight="1">
      <c r="A45" s="19" t="s">
        <v>23</v>
      </c>
      <c r="B45" s="20">
        <f t="shared" si="0"/>
        <v>4.1352481198153477</v>
      </c>
      <c r="C45" s="20">
        <f t="shared" si="1"/>
        <v>5.1580941823241293</v>
      </c>
      <c r="D45" s="20">
        <f t="shared" si="2"/>
        <v>2.9121476066509886</v>
      </c>
      <c r="G45" s="2"/>
      <c r="H45" s="2"/>
    </row>
    <row r="46" spans="1:8" ht="13.5" customHeight="1">
      <c r="A46" s="19" t="s">
        <v>24</v>
      </c>
      <c r="B46" s="20">
        <f t="shared" si="0"/>
        <v>2.4722104254441777</v>
      </c>
      <c r="C46" s="20">
        <f t="shared" si="1"/>
        <v>0.7347488207413776</v>
      </c>
      <c r="D46" s="20">
        <f t="shared" si="2"/>
        <v>4.5498168118636331</v>
      </c>
      <c r="G46" s="2"/>
      <c r="H46" s="2"/>
    </row>
    <row r="47" spans="1:8" ht="13.5" customHeight="1">
      <c r="A47" s="19" t="s">
        <v>25</v>
      </c>
      <c r="B47" s="20">
        <f t="shared" si="0"/>
        <v>1.5941174057240308</v>
      </c>
      <c r="C47" s="20">
        <f t="shared" si="1"/>
        <v>0.63079872854993602</v>
      </c>
      <c r="D47" s="20">
        <f t="shared" si="2"/>
        <v>2.7465370367915574</v>
      </c>
      <c r="G47" s="2"/>
      <c r="H47" s="2"/>
    </row>
    <row r="48" spans="1:8" ht="13.5" customHeight="1">
      <c r="A48" s="19" t="s">
        <v>26</v>
      </c>
      <c r="B48" s="20">
        <f t="shared" si="0"/>
        <v>1.4832738935885037</v>
      </c>
      <c r="C48" s="20">
        <f t="shared" si="1"/>
        <v>1.4732927615578655</v>
      </c>
      <c r="D48" s="20">
        <f t="shared" si="2"/>
        <v>1.4952090817381867</v>
      </c>
      <c r="G48" s="2"/>
      <c r="H48" s="2"/>
    </row>
    <row r="49" spans="1:8" ht="13.5" customHeight="1">
      <c r="A49" s="19" t="s">
        <v>27</v>
      </c>
      <c r="B49" s="20">
        <f t="shared" si="0"/>
        <v>3.5957041493734527</v>
      </c>
      <c r="C49" s="20">
        <f t="shared" si="1"/>
        <v>2.0627693630306663</v>
      </c>
      <c r="D49" s="20">
        <f t="shared" si="2"/>
        <v>5.4287492428593414</v>
      </c>
      <c r="G49" s="2"/>
      <c r="H49" s="2"/>
    </row>
    <row r="50" spans="1:8" ht="13.5" customHeight="1">
      <c r="A50" s="19" t="s">
        <v>28</v>
      </c>
      <c r="B50" s="20">
        <f t="shared" si="0"/>
        <v>1.3885854991663404</v>
      </c>
      <c r="C50" s="20">
        <f t="shared" si="1"/>
        <v>0.42277976991731048</v>
      </c>
      <c r="D50" s="20">
        <f t="shared" si="2"/>
        <v>2.5429646043674601</v>
      </c>
      <c r="F50" s="2"/>
      <c r="G50" s="2"/>
      <c r="H50" s="2"/>
    </row>
    <row r="51" spans="1:8" ht="13.5" customHeight="1">
      <c r="A51" s="19" t="s">
        <v>29</v>
      </c>
      <c r="B51" s="20" t="s">
        <v>32</v>
      </c>
      <c r="C51" s="20" t="s">
        <v>7</v>
      </c>
      <c r="D51" s="20" t="s">
        <v>7</v>
      </c>
    </row>
    <row r="52" spans="1:8" ht="13.5" customHeight="1">
      <c r="A52" s="21" t="s">
        <v>30</v>
      </c>
      <c r="B52" s="22" t="s">
        <v>32</v>
      </c>
      <c r="C52" s="22" t="s">
        <v>7</v>
      </c>
      <c r="D52" s="22" t="s">
        <v>7</v>
      </c>
    </row>
    <row r="53" spans="1:8" ht="14.25" customHeight="1"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  <headerFooter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2019-04-17T04:34:29Z</cp:lastPrinted>
  <dcterms:created xsi:type="dcterms:W3CDTF">2014-02-26T23:21:30Z</dcterms:created>
  <dcterms:modified xsi:type="dcterms:W3CDTF">2019-04-19T03:30:49Z</dcterms:modified>
</cp:coreProperties>
</file>