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75" windowWidth="7260" windowHeight="3885"/>
  </bookViews>
  <sheets>
    <sheet name="ตาราง4" sheetId="4" r:id="rId1"/>
  </sheets>
  <calcPr calcId="145621"/>
</workbook>
</file>

<file path=xl/calcChain.xml><?xml version="1.0" encoding="utf-8"?>
<calcChain xmlns="http://schemas.openxmlformats.org/spreadsheetml/2006/main">
  <c r="D31" i="4" l="1"/>
  <c r="D33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C31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B31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D30" i="4"/>
  <c r="C30" i="4"/>
  <c r="B30" i="4"/>
</calcChain>
</file>

<file path=xl/sharedStrings.xml><?xml version="1.0" encoding="utf-8"?>
<sst xmlns="http://schemas.openxmlformats.org/spreadsheetml/2006/main" count="72" uniqueCount="34">
  <si>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</si>
  <si>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</si>
  <si>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</si>
  <si>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</si>
  <si>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</si>
  <si>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</si>
  <si>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</si>
  <si>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</si>
  <si>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</si>
  <si>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</si>
  <si>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</si>
  <si>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</si>
  <si>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</si>
  <si>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</si>
  <si>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</si>
  <si>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</si>
  <si>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</si>
  <si>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</si>
  <si>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</si>
  <si>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</si>
  <si>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</si>
  <si>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</si>
  <si>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</si>
  <si>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</si>
  <si>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</si>
  <si>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</si>
  <si>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</si>
  <si>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</si>
  <si>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</si>
  <si>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</si>
  <si>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</si>
  <si>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</si>
  <si>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</si>
  <si>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 xml:space="preserve">               ไตรมาสที่ 2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</si>
</sst>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8" formatCode="0.0"/>
    <numFmt numFmtId="189" formatCode="_-* #,##0_-;\-* #,##0_-;_-* &quot;-&quot;??_-;_-@_-"/>
    <numFmt numFmtId="190" formatCode="#,##0;[Red]#,##0"/>
  </numFmts>
  <fonts count="1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88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88" fontId="11" fillId="0" borderId="0" xfId="0" applyNumberFormat="1" applyFont="1"/>
    <xf numFmtId="0" fontId="10" fillId="0" borderId="0" xfId="1" applyFont="1" applyBorder="1"/>
    <xf numFmtId="188" fontId="11" fillId="0" borderId="0" xfId="0" applyNumberFormat="1" applyFont="1" applyAlignment="1">
      <alignment horizontal="right"/>
    </xf>
    <xf numFmtId="0" fontId="10" fillId="0" borderId="2" xfId="1" applyFont="1" applyBorder="1"/>
    <xf numFmtId="188" fontId="11" fillId="0" borderId="2" xfId="0" applyNumberFormat="1" applyFont="1" applyBorder="1" applyAlignment="1">
      <alignment horizontal="right"/>
    </xf>
    <xf numFmtId="0" fontId="10" fillId="2" borderId="0" xfId="1" applyFont="1" applyFill="1" applyBorder="1"/>
    <xf numFmtId="189" fontId="1" fillId="0" borderId="0" xfId="0" applyNumberFormat="1" applyFont="1"/>
    <xf numFmtId="188" fontId="7" fillId="0" borderId="0" xfId="0" applyNumberFormat="1" applyFont="1"/>
    <xf numFmtId="190" fontId="11" fillId="0" borderId="0" xfId="6" applyNumberFormat="1" applyFont="1" applyAlignment="1">
      <alignment horizontal="right"/>
    </xf>
    <xf numFmtId="190" fontId="8" fillId="0" borderId="0" xfId="6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3"/>
  <sheetViews>
    <sheetView tabSelected="1" topLeftCell="A40" workbookViewId="0">
      <selection activeCell="G23" sqref="G23"/>
    </sheetView>
  </sheetViews>
  <sheetFormatPr defaultColWidth="9.125" defaultRowHeight="21" x14ac:dyDescent="0.35"/>
  <cols>
    <col min="1" max="1" width="41" style="1" customWidth="1"/>
    <col min="2" max="4" width="16" style="1" customWidth="1"/>
    <col min="5" max="6" width="9.125" style="1"/>
    <col min="7" max="9" width="10.25" style="1" bestFit="1" customWidth="1"/>
    <col min="10" max="16384" width="9.125" style="1"/>
  </cols>
  <sheetData>
    <row r="1" spans="1:9" ht="19.7" customHeight="1" x14ac:dyDescent="0.35">
      <c r="A1" s="7" t="s">
        <v>31</v>
      </c>
      <c r="B1" s="4"/>
      <c r="C1" s="4"/>
      <c r="D1" s="4"/>
    </row>
    <row r="2" spans="1:9" ht="18" customHeight="1" x14ac:dyDescent="0.35">
      <c r="A2" s="7" t="s">
        <v>33</v>
      </c>
      <c r="B2" s="7"/>
      <c r="C2" s="7"/>
      <c r="D2" s="7"/>
    </row>
    <row r="3" spans="1:9" ht="3.75" customHeight="1" x14ac:dyDescent="0.35">
      <c r="A3" s="7"/>
      <c r="B3" s="7"/>
      <c r="C3" s="7"/>
      <c r="D3" s="7"/>
    </row>
    <row r="4" spans="1:9" x14ac:dyDescent="0.35">
      <c r="A4" s="5" t="s">
        <v>8</v>
      </c>
      <c r="B4" s="6" t="s">
        <v>0</v>
      </c>
      <c r="C4" s="6" t="s">
        <v>1</v>
      </c>
      <c r="D4" s="6" t="s">
        <v>2</v>
      </c>
    </row>
    <row r="5" spans="1:9" ht="18.75" customHeight="1" x14ac:dyDescent="0.35">
      <c r="B5" s="10"/>
      <c r="C5" s="12" t="s">
        <v>3</v>
      </c>
      <c r="D5" s="10"/>
    </row>
    <row r="6" spans="1:9" ht="17.25" customHeight="1" x14ac:dyDescent="0.35">
      <c r="A6" s="8" t="s">
        <v>6</v>
      </c>
      <c r="B6" s="27">
        <v>316064.17</v>
      </c>
      <c r="C6" s="27">
        <v>177020.39</v>
      </c>
      <c r="D6" s="27">
        <v>139043.78</v>
      </c>
      <c r="F6" s="24"/>
      <c r="G6" s="24"/>
      <c r="H6" s="24"/>
    </row>
    <row r="7" spans="1:9" s="16" customFormat="1" ht="13.5" customHeight="1" x14ac:dyDescent="0.25">
      <c r="A7" s="15" t="s">
        <v>9</v>
      </c>
      <c r="B7" s="26">
        <v>9600.6299999999992</v>
      </c>
      <c r="C7" s="26">
        <v>8061.41</v>
      </c>
      <c r="D7" s="26">
        <v>1539.22</v>
      </c>
      <c r="G7" s="18"/>
      <c r="H7" s="18"/>
      <c r="I7" s="18"/>
    </row>
    <row r="8" spans="1:9" s="16" customFormat="1" ht="13.5" customHeight="1" x14ac:dyDescent="0.25">
      <c r="A8" s="17" t="s">
        <v>10</v>
      </c>
      <c r="B8" s="26">
        <v>213.49</v>
      </c>
      <c r="C8" s="26">
        <v>213.49</v>
      </c>
      <c r="D8" s="26" t="s">
        <v>5</v>
      </c>
      <c r="G8" s="18"/>
      <c r="H8" s="18"/>
      <c r="I8" s="18"/>
    </row>
    <row r="9" spans="1:9" s="16" customFormat="1" ht="13.5" customHeight="1" x14ac:dyDescent="0.25">
      <c r="A9" s="17" t="s">
        <v>11</v>
      </c>
      <c r="B9" s="26">
        <v>17447.599999999999</v>
      </c>
      <c r="C9" s="26">
        <v>10236.040000000001</v>
      </c>
      <c r="D9" s="26">
        <v>7211.56</v>
      </c>
      <c r="G9" s="18"/>
      <c r="H9" s="18"/>
      <c r="I9" s="18"/>
    </row>
    <row r="10" spans="1:9" s="16" customFormat="1" ht="13.5" customHeight="1" x14ac:dyDescent="0.25">
      <c r="A10" s="15" t="s">
        <v>12</v>
      </c>
      <c r="B10" s="26">
        <v>212.35</v>
      </c>
      <c r="C10" s="26">
        <v>212.35</v>
      </c>
      <c r="D10" s="26" t="s">
        <v>5</v>
      </c>
      <c r="G10" s="18"/>
      <c r="H10" s="18"/>
      <c r="I10" s="18"/>
    </row>
    <row r="11" spans="1:9" s="16" customFormat="1" ht="13.5" customHeight="1" x14ac:dyDescent="0.25">
      <c r="A11" s="17" t="s">
        <v>13</v>
      </c>
      <c r="B11" s="26">
        <v>2213.3200000000002</v>
      </c>
      <c r="C11" s="26">
        <v>1462.66</v>
      </c>
      <c r="D11" s="26">
        <v>750.66</v>
      </c>
      <c r="F11" s="18"/>
      <c r="G11" s="18"/>
      <c r="H11" s="18"/>
      <c r="I11" s="18"/>
    </row>
    <row r="12" spans="1:9" s="16" customFormat="1" ht="13.5" customHeight="1" x14ac:dyDescent="0.25">
      <c r="A12" s="15" t="s">
        <v>14</v>
      </c>
      <c r="B12" s="26">
        <v>20236.14</v>
      </c>
      <c r="C12" s="26">
        <v>18104.669999999998</v>
      </c>
      <c r="D12" s="26">
        <v>2131.4699999999998</v>
      </c>
      <c r="G12" s="18"/>
      <c r="H12" s="18"/>
      <c r="I12" s="18"/>
    </row>
    <row r="13" spans="1:9" s="16" customFormat="1" ht="13.5" customHeight="1" x14ac:dyDescent="0.25">
      <c r="A13" s="17" t="s">
        <v>15</v>
      </c>
      <c r="B13" s="26">
        <v>54960.05</v>
      </c>
      <c r="C13" s="26">
        <v>25605.58</v>
      </c>
      <c r="D13" s="26">
        <v>29354.48</v>
      </c>
      <c r="G13" s="18"/>
      <c r="H13" s="18"/>
      <c r="I13" s="18"/>
    </row>
    <row r="14" spans="1:9" s="16" customFormat="1" ht="13.5" customHeight="1" x14ac:dyDescent="0.25">
      <c r="A14" s="19" t="s">
        <v>16</v>
      </c>
      <c r="B14" s="26">
        <v>24421.83</v>
      </c>
      <c r="C14" s="26">
        <v>20761.400000000001</v>
      </c>
      <c r="D14" s="26">
        <v>3660.43</v>
      </c>
      <c r="G14" s="18"/>
      <c r="H14" s="18"/>
      <c r="I14" s="18"/>
    </row>
    <row r="15" spans="1:9" s="16" customFormat="1" ht="13.5" customHeight="1" x14ac:dyDescent="0.25">
      <c r="A15" s="19" t="s">
        <v>17</v>
      </c>
      <c r="B15" s="26">
        <v>94849.83</v>
      </c>
      <c r="C15" s="26">
        <v>40680.81</v>
      </c>
      <c r="D15" s="26">
        <v>54169.02</v>
      </c>
      <c r="G15" s="18"/>
      <c r="H15" s="18"/>
      <c r="I15" s="18"/>
    </row>
    <row r="16" spans="1:9" s="16" customFormat="1" ht="13.5" customHeight="1" x14ac:dyDescent="0.25">
      <c r="A16" s="19" t="s">
        <v>18</v>
      </c>
      <c r="B16" s="26">
        <v>2534.73</v>
      </c>
      <c r="C16" s="26">
        <v>1172.48</v>
      </c>
      <c r="D16" s="26">
        <v>1362.25</v>
      </c>
      <c r="G16" s="18"/>
      <c r="H16" s="18"/>
      <c r="I16" s="18"/>
    </row>
    <row r="17" spans="1:9" s="16" customFormat="1" ht="13.5" customHeight="1" x14ac:dyDescent="0.25">
      <c r="A17" s="19" t="s">
        <v>19</v>
      </c>
      <c r="B17" s="26">
        <v>2617.9</v>
      </c>
      <c r="C17" s="26">
        <v>938.84</v>
      </c>
      <c r="D17" s="26">
        <v>1679.05</v>
      </c>
      <c r="G17" s="18"/>
      <c r="H17" s="18"/>
      <c r="I17" s="18"/>
    </row>
    <row r="18" spans="1:9" s="16" customFormat="1" ht="13.5" customHeight="1" x14ac:dyDescent="0.25">
      <c r="A18" s="19" t="s">
        <v>20</v>
      </c>
      <c r="B18" s="26">
        <v>4116.82</v>
      </c>
      <c r="C18" s="26">
        <v>1633.82</v>
      </c>
      <c r="D18" s="26">
        <v>2483</v>
      </c>
      <c r="G18" s="18"/>
      <c r="H18" s="18"/>
      <c r="I18" s="18"/>
    </row>
    <row r="19" spans="1:9" s="16" customFormat="1" ht="13.5" customHeight="1" x14ac:dyDescent="0.25">
      <c r="A19" s="19" t="s">
        <v>21</v>
      </c>
      <c r="B19" s="26">
        <v>5106.6899999999996</v>
      </c>
      <c r="C19" s="26">
        <v>3970.19</v>
      </c>
      <c r="D19" s="26">
        <v>1136.5</v>
      </c>
      <c r="G19" s="18"/>
      <c r="H19" s="18"/>
      <c r="I19" s="18"/>
    </row>
    <row r="20" spans="1:9" s="16" customFormat="1" ht="13.5" customHeight="1" x14ac:dyDescent="0.25">
      <c r="A20" s="23" t="s">
        <v>22</v>
      </c>
      <c r="B20" s="26">
        <v>35183.22</v>
      </c>
      <c r="C20" s="26">
        <v>24386.82</v>
      </c>
      <c r="D20" s="26">
        <v>10796.4</v>
      </c>
      <c r="G20" s="18"/>
      <c r="H20" s="18"/>
      <c r="I20" s="18"/>
    </row>
    <row r="21" spans="1:9" s="16" customFormat="1" ht="13.5" customHeight="1" x14ac:dyDescent="0.25">
      <c r="A21" s="19" t="s">
        <v>23</v>
      </c>
      <c r="B21" s="26">
        <v>8913.69</v>
      </c>
      <c r="C21" s="26">
        <v>5722.39</v>
      </c>
      <c r="D21" s="26">
        <v>3191.3</v>
      </c>
      <c r="G21" s="18"/>
      <c r="H21" s="18"/>
      <c r="I21" s="18"/>
    </row>
    <row r="22" spans="1:9" s="16" customFormat="1" ht="13.5" customHeight="1" x14ac:dyDescent="0.25">
      <c r="A22" s="19" t="s">
        <v>24</v>
      </c>
      <c r="B22" s="26">
        <v>7554.27</v>
      </c>
      <c r="C22" s="26">
        <v>3024.22</v>
      </c>
      <c r="D22" s="26">
        <v>4530.05</v>
      </c>
      <c r="G22" s="18"/>
      <c r="H22" s="18"/>
      <c r="I22" s="18"/>
    </row>
    <row r="23" spans="1:9" s="16" customFormat="1" ht="13.5" customHeight="1" x14ac:dyDescent="0.25">
      <c r="A23" s="19" t="s">
        <v>25</v>
      </c>
      <c r="B23" s="26">
        <v>4930.66</v>
      </c>
      <c r="C23" s="26">
        <v>1219.26</v>
      </c>
      <c r="D23" s="26">
        <v>3711.4</v>
      </c>
      <c r="G23" s="18"/>
      <c r="H23" s="18"/>
      <c r="I23" s="18"/>
    </row>
    <row r="24" spans="1:9" s="16" customFormat="1" ht="13.5" customHeight="1" x14ac:dyDescent="0.25">
      <c r="A24" s="19" t="s">
        <v>26</v>
      </c>
      <c r="B24" s="26">
        <v>4836.25</v>
      </c>
      <c r="C24" s="26">
        <v>3106.93</v>
      </c>
      <c r="D24" s="26">
        <v>1729.32</v>
      </c>
      <c r="G24" s="18"/>
      <c r="H24" s="18"/>
      <c r="I24" s="18"/>
    </row>
    <row r="25" spans="1:9" s="16" customFormat="1" ht="13.5" customHeight="1" x14ac:dyDescent="0.25">
      <c r="A25" s="19" t="s">
        <v>27</v>
      </c>
      <c r="B25" s="26">
        <v>13670.2</v>
      </c>
      <c r="C25" s="26">
        <v>5993.52</v>
      </c>
      <c r="D25" s="26">
        <v>7676.68</v>
      </c>
      <c r="G25" s="18"/>
      <c r="H25" s="18"/>
      <c r="I25" s="18"/>
    </row>
    <row r="26" spans="1:9" s="16" customFormat="1" ht="13.5" customHeight="1" x14ac:dyDescent="0.25">
      <c r="A26" s="19" t="s">
        <v>28</v>
      </c>
      <c r="B26" s="26">
        <v>2444.5100000000002</v>
      </c>
      <c r="C26" s="26">
        <v>513.51</v>
      </c>
      <c r="D26" s="26">
        <v>1931</v>
      </c>
      <c r="G26" s="18"/>
      <c r="H26" s="18"/>
      <c r="I26" s="18"/>
    </row>
    <row r="27" spans="1:9" s="16" customFormat="1" ht="13.5" customHeight="1" x14ac:dyDescent="0.25">
      <c r="A27" s="19" t="s">
        <v>29</v>
      </c>
      <c r="B27" s="26" t="s">
        <v>5</v>
      </c>
      <c r="C27" s="26" t="s">
        <v>5</v>
      </c>
      <c r="D27" s="26" t="s">
        <v>5</v>
      </c>
    </row>
    <row r="28" spans="1:9" s="16" customFormat="1" ht="13.5" customHeight="1" x14ac:dyDescent="0.25">
      <c r="A28" s="19" t="s">
        <v>30</v>
      </c>
      <c r="B28" s="26" t="s">
        <v>5</v>
      </c>
      <c r="C28" s="26" t="s">
        <v>5</v>
      </c>
      <c r="D28" s="26" t="s">
        <v>5</v>
      </c>
    </row>
    <row r="29" spans="1:9" ht="18" customHeight="1" x14ac:dyDescent="0.35">
      <c r="A29" s="3"/>
      <c r="B29" s="11"/>
      <c r="C29" s="13" t="s">
        <v>4</v>
      </c>
      <c r="D29" s="11"/>
    </row>
    <row r="30" spans="1:9" s="3" customFormat="1" ht="16.5" customHeight="1" x14ac:dyDescent="0.3">
      <c r="A30" s="9" t="s">
        <v>6</v>
      </c>
      <c r="B30" s="14">
        <f>B6/$B$6*100</f>
        <v>100</v>
      </c>
      <c r="C30" s="14">
        <f>C6/$C$6*100</f>
        <v>100</v>
      </c>
      <c r="D30" s="14">
        <f>D6/$D$6*100</f>
        <v>100</v>
      </c>
      <c r="F30" s="25"/>
      <c r="G30" s="25"/>
      <c r="H30" s="25"/>
    </row>
    <row r="31" spans="1:9" ht="13.5" customHeight="1" x14ac:dyDescent="0.35">
      <c r="A31" s="15" t="s">
        <v>9</v>
      </c>
      <c r="B31" s="20">
        <f t="shared" ref="B31:B50" si="0">B7/$B$6*100</f>
        <v>3.0375572150427552</v>
      </c>
      <c r="C31" s="20">
        <f t="shared" ref="C31:C50" si="1">C7/$C$6*100</f>
        <v>4.5539443224591238</v>
      </c>
      <c r="D31" s="20">
        <f t="shared" ref="D31:D50" si="2">D7/$D$6*100</f>
        <v>1.1070038515926421</v>
      </c>
      <c r="F31" s="2"/>
      <c r="G31" s="2"/>
      <c r="H31" s="2"/>
      <c r="I31" s="2"/>
    </row>
    <row r="32" spans="1:9" ht="13.5" customHeight="1" x14ac:dyDescent="0.35">
      <c r="A32" s="17" t="s">
        <v>10</v>
      </c>
      <c r="B32" s="20" t="s">
        <v>7</v>
      </c>
      <c r="C32" s="20" t="s">
        <v>7</v>
      </c>
      <c r="D32" s="20" t="s">
        <v>7</v>
      </c>
      <c r="G32" s="2"/>
      <c r="H32" s="2"/>
    </row>
    <row r="33" spans="1:8" ht="13.5" customHeight="1" x14ac:dyDescent="0.35">
      <c r="A33" s="17" t="s">
        <v>11</v>
      </c>
      <c r="B33" s="20">
        <f t="shared" si="0"/>
        <v>5.5202714056452526</v>
      </c>
      <c r="C33" s="20">
        <f t="shared" si="1"/>
        <v>5.7824073260713069</v>
      </c>
      <c r="D33" s="20">
        <f t="shared" si="2"/>
        <v>5.186539088623741</v>
      </c>
      <c r="G33" s="2"/>
      <c r="H33" s="2"/>
    </row>
    <row r="34" spans="1:8" ht="13.5" customHeight="1" x14ac:dyDescent="0.35">
      <c r="A34" s="15" t="s">
        <v>12</v>
      </c>
      <c r="B34" s="20">
        <f t="shared" si="0"/>
        <v>6.7185723709207529E-2</v>
      </c>
      <c r="C34" s="20">
        <f t="shared" si="1"/>
        <v>0.11995793252969332</v>
      </c>
      <c r="D34" s="20" t="s">
        <v>7</v>
      </c>
      <c r="G34" s="2"/>
      <c r="H34" s="2"/>
    </row>
    <row r="35" spans="1:8" ht="13.5" customHeight="1" x14ac:dyDescent="0.35">
      <c r="A35" s="17" t="s">
        <v>13</v>
      </c>
      <c r="B35" s="20">
        <f t="shared" si="0"/>
        <v>0.70027551683571099</v>
      </c>
      <c r="C35" s="20">
        <f t="shared" si="1"/>
        <v>0.82626639789913459</v>
      </c>
      <c r="D35" s="20">
        <f t="shared" si="2"/>
        <v>0.53987312485319372</v>
      </c>
      <c r="G35" s="2"/>
      <c r="H35" s="2"/>
    </row>
    <row r="36" spans="1:8" ht="13.5" customHeight="1" x14ac:dyDescent="0.35">
      <c r="A36" s="15" t="s">
        <v>14</v>
      </c>
      <c r="B36" s="20">
        <f t="shared" si="0"/>
        <v>6.4025416104584076</v>
      </c>
      <c r="C36" s="20">
        <f t="shared" si="1"/>
        <v>10.227448939639098</v>
      </c>
      <c r="D36" s="20">
        <f t="shared" si="2"/>
        <v>1.532948830936558</v>
      </c>
      <c r="G36" s="2"/>
      <c r="H36" s="2"/>
    </row>
    <row r="37" spans="1:8" ht="13.5" customHeight="1" x14ac:dyDescent="0.35">
      <c r="A37" s="17" t="s">
        <v>15</v>
      </c>
      <c r="B37" s="20">
        <f t="shared" si="0"/>
        <v>17.388889730841687</v>
      </c>
      <c r="C37" s="20">
        <f t="shared" si="1"/>
        <v>14.464763070514081</v>
      </c>
      <c r="D37" s="20">
        <f t="shared" si="2"/>
        <v>21.11168151498758</v>
      </c>
      <c r="G37" s="2"/>
      <c r="H37" s="2"/>
    </row>
    <row r="38" spans="1:8" ht="13.5" customHeight="1" x14ac:dyDescent="0.35">
      <c r="A38" s="19" t="s">
        <v>16</v>
      </c>
      <c r="B38" s="20">
        <f t="shared" si="0"/>
        <v>7.7268581250446706</v>
      </c>
      <c r="C38" s="20">
        <f t="shared" si="1"/>
        <v>11.728253451480928</v>
      </c>
      <c r="D38" s="20">
        <f t="shared" si="2"/>
        <v>2.6325737116755601</v>
      </c>
      <c r="G38" s="2"/>
      <c r="H38" s="2"/>
    </row>
    <row r="39" spans="1:8" ht="13.5" customHeight="1" x14ac:dyDescent="0.35">
      <c r="A39" s="19" t="s">
        <v>17</v>
      </c>
      <c r="B39" s="20">
        <f t="shared" si="0"/>
        <v>30.009674934048995</v>
      </c>
      <c r="C39" s="20">
        <f t="shared" si="1"/>
        <v>22.980861131308092</v>
      </c>
      <c r="D39" s="20">
        <f t="shared" si="2"/>
        <v>38.958247539012532</v>
      </c>
      <c r="G39" s="2"/>
      <c r="H39" s="2"/>
    </row>
    <row r="40" spans="1:8" ht="13.5" customHeight="1" x14ac:dyDescent="0.35">
      <c r="A40" s="19" t="s">
        <v>18</v>
      </c>
      <c r="B40" s="20">
        <f t="shared" si="0"/>
        <v>0.80196689172328528</v>
      </c>
      <c r="C40" s="20">
        <f t="shared" si="1"/>
        <v>0.66234177881994272</v>
      </c>
      <c r="D40" s="20">
        <f t="shared" si="2"/>
        <v>0.97972739233642814</v>
      </c>
      <c r="G40" s="2"/>
      <c r="H40" s="2"/>
    </row>
    <row r="41" spans="1:8" ht="13.5" customHeight="1" x14ac:dyDescent="0.35">
      <c r="A41" s="19" t="s">
        <v>19</v>
      </c>
      <c r="B41" s="20">
        <f t="shared" si="0"/>
        <v>0.82828116834628884</v>
      </c>
      <c r="C41" s="20">
        <f t="shared" si="1"/>
        <v>0.53035698317013091</v>
      </c>
      <c r="D41" s="20">
        <f t="shared" si="2"/>
        <v>1.2075692993962046</v>
      </c>
      <c r="G41" s="2"/>
      <c r="H41" s="2"/>
    </row>
    <row r="42" spans="1:8" ht="13.5" customHeight="1" x14ac:dyDescent="0.35">
      <c r="A42" s="19" t="s">
        <v>20</v>
      </c>
      <c r="B42" s="20">
        <f t="shared" si="0"/>
        <v>1.3025266356512351</v>
      </c>
      <c r="C42" s="20">
        <f t="shared" si="1"/>
        <v>0.92295582446745239</v>
      </c>
      <c r="D42" s="20">
        <f t="shared" si="2"/>
        <v>1.7857684824161137</v>
      </c>
      <c r="G42" s="2"/>
      <c r="H42" s="2"/>
    </row>
    <row r="43" spans="1:8" ht="13.5" customHeight="1" x14ac:dyDescent="0.35">
      <c r="A43" s="19" t="s">
        <v>21</v>
      </c>
      <c r="B43" s="20">
        <f t="shared" si="0"/>
        <v>1.6157130370076429</v>
      </c>
      <c r="C43" s="20">
        <f t="shared" si="1"/>
        <v>2.2427868337653081</v>
      </c>
      <c r="D43" s="20">
        <f t="shared" si="2"/>
        <v>0.81736845761816901</v>
      </c>
      <c r="G43" s="2"/>
      <c r="H43" s="2"/>
    </row>
    <row r="44" spans="1:8" ht="13.5" customHeight="1" x14ac:dyDescent="0.35">
      <c r="A44" s="23" t="s">
        <v>22</v>
      </c>
      <c r="B44" s="20">
        <f t="shared" si="0"/>
        <v>11.13166987577238</v>
      </c>
      <c r="C44" s="20">
        <f t="shared" si="1"/>
        <v>13.776277410754769</v>
      </c>
      <c r="D44" s="20">
        <f t="shared" si="2"/>
        <v>7.7647486280939715</v>
      </c>
      <c r="G44" s="2"/>
      <c r="H44" s="2"/>
    </row>
    <row r="45" spans="1:8" ht="13.5" customHeight="1" x14ac:dyDescent="0.35">
      <c r="A45" s="19" t="s">
        <v>23</v>
      </c>
      <c r="B45" s="20">
        <f t="shared" si="0"/>
        <v>2.8202152746386915</v>
      </c>
      <c r="C45" s="20">
        <f t="shared" si="1"/>
        <v>3.2326163104713528</v>
      </c>
      <c r="D45" s="20">
        <f t="shared" si="2"/>
        <v>2.2951763825753297</v>
      </c>
      <c r="G45" s="2"/>
      <c r="H45" s="2"/>
    </row>
    <row r="46" spans="1:8" ht="13.5" customHeight="1" x14ac:dyDescent="0.35">
      <c r="A46" s="19" t="s">
        <v>24</v>
      </c>
      <c r="B46" s="20">
        <f t="shared" si="0"/>
        <v>2.3901064141500132</v>
      </c>
      <c r="C46" s="20">
        <f t="shared" si="1"/>
        <v>1.7084020659992896</v>
      </c>
      <c r="D46" s="20">
        <f t="shared" si="2"/>
        <v>3.2580026233464023</v>
      </c>
      <c r="G46" s="2"/>
      <c r="H46" s="2"/>
    </row>
    <row r="47" spans="1:8" ht="13.5" customHeight="1" x14ac:dyDescent="0.35">
      <c r="A47" s="19" t="s">
        <v>25</v>
      </c>
      <c r="B47" s="20">
        <f t="shared" si="0"/>
        <v>1.5600186506430007</v>
      </c>
      <c r="C47" s="20">
        <f t="shared" si="1"/>
        <v>0.6887681130970279</v>
      </c>
      <c r="D47" s="20">
        <f t="shared" si="2"/>
        <v>2.6692312306239083</v>
      </c>
      <c r="G47" s="2"/>
      <c r="H47" s="2"/>
    </row>
    <row r="48" spans="1:8" ht="13.5" customHeight="1" x14ac:dyDescent="0.35">
      <c r="A48" s="19" t="s">
        <v>26</v>
      </c>
      <c r="B48" s="20">
        <f t="shared" si="0"/>
        <v>1.5301481341589591</v>
      </c>
      <c r="C48" s="20">
        <f t="shared" si="1"/>
        <v>1.7551254971249355</v>
      </c>
      <c r="D48" s="20">
        <f t="shared" si="2"/>
        <v>1.2437233797872871</v>
      </c>
      <c r="G48" s="2"/>
      <c r="H48" s="2"/>
    </row>
    <row r="49" spans="1:8" ht="13.5" customHeight="1" x14ac:dyDescent="0.35">
      <c r="A49" s="19" t="s">
        <v>27</v>
      </c>
      <c r="B49" s="20">
        <f t="shared" si="0"/>
        <v>4.3251343548368677</v>
      </c>
      <c r="C49" s="20">
        <f t="shared" si="1"/>
        <v>3.3857794573834123</v>
      </c>
      <c r="D49" s="20">
        <f t="shared" si="2"/>
        <v>5.5210524339887765</v>
      </c>
      <c r="G49" s="2"/>
      <c r="H49" s="2"/>
    </row>
    <row r="50" spans="1:8" ht="13.5" customHeight="1" x14ac:dyDescent="0.35">
      <c r="A50" s="19" t="s">
        <v>28</v>
      </c>
      <c r="B50" s="20">
        <f t="shared" si="0"/>
        <v>0.77342205540096509</v>
      </c>
      <c r="C50" s="20">
        <f t="shared" si="1"/>
        <v>0.29008522690521693</v>
      </c>
      <c r="D50" s="20">
        <f t="shared" si="2"/>
        <v>1.3887712201149882</v>
      </c>
      <c r="F50" s="2"/>
      <c r="G50" s="2"/>
      <c r="H50" s="2"/>
    </row>
    <row r="51" spans="1:8" ht="13.5" customHeight="1" x14ac:dyDescent="0.35">
      <c r="A51" s="19" t="s">
        <v>29</v>
      </c>
      <c r="B51" s="20" t="s">
        <v>32</v>
      </c>
      <c r="C51" s="20" t="s">
        <v>7</v>
      </c>
      <c r="D51" s="20" t="s">
        <v>7</v>
      </c>
    </row>
    <row r="52" spans="1:8" ht="13.5" customHeight="1" x14ac:dyDescent="0.35">
      <c r="A52" s="21" t="s">
        <v>30</v>
      </c>
      <c r="B52" s="22" t="s">
        <v>32</v>
      </c>
      <c r="C52" s="22" t="s">
        <v>7</v>
      </c>
      <c r="D52" s="22" t="s">
        <v>7</v>
      </c>
    </row>
    <row r="53" spans="1:8" ht="14.25" customHeight="1" x14ac:dyDescent="0.35"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V.6</cp:lastModifiedBy>
  <cp:lastPrinted>2019-05-30T04:02:45Z</cp:lastPrinted>
  <dcterms:created xsi:type="dcterms:W3CDTF">2014-02-26T23:21:30Z</dcterms:created>
  <dcterms:modified xsi:type="dcterms:W3CDTF">2019-06-29T03:37:05Z</dcterms:modified>
</cp:coreProperties>
</file>