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ที่3" sheetId="1" r:id="rId1"/>
  </sheets>
  <calcPr calcId="144525"/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C18" i="1"/>
  <c r="I17" i="1"/>
  <c r="F17" i="1"/>
  <c r="C17" i="1"/>
  <c r="F16" i="1"/>
  <c r="C16" i="1"/>
  <c r="I14" i="1"/>
  <c r="C14" i="1"/>
  <c r="I13" i="1"/>
  <c r="F13" i="1"/>
  <c r="C13" i="1"/>
  <c r="I12" i="1"/>
  <c r="F12" i="1"/>
  <c r="C12" i="1"/>
  <c r="F11" i="1"/>
  <c r="C11" i="1"/>
  <c r="I10" i="1"/>
  <c r="F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<sst xmlns="http://schemas.openxmlformats.org/spreadsheetml/2006/main" count="37" uniqueCount="24">
  <si>
    <t xml:space="preserve">ตาราง 3 จำนวนและร้อยละของประชากรอายุ 15 ปีขึ้นไป ที่มีงานทำ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</si>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</sst>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-* #,##0.0_-;\-* #,##0.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55">
    <xf numFmtId="0" fontId="0" fillId="0" borderId="0" xfId="0"/>
    <xf numFmtId="0" fontId="2" fillId="0" borderId="0" xfId="0" applyFont="1" applyBorder="1" applyAlignment="1"/>
    <xf numFmtId="187" fontId="3" fillId="0" borderId="0" xfId="1" applyNumberFormat="1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187" fontId="3" fillId="0" borderId="0" xfId="1" applyNumberFormat="1" applyFont="1" applyAlignment="1"/>
    <xf numFmtId="0" fontId="2" fillId="0" borderId="0" xfId="0" applyFont="1" applyAlignment="1"/>
    <xf numFmtId="187" fontId="2" fillId="0" borderId="0" xfId="1" applyNumberFormat="1" applyFont="1"/>
    <xf numFmtId="187" fontId="3" fillId="0" borderId="0" xfId="1" applyNumberFormat="1" applyFont="1"/>
    <xf numFmtId="188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Border="1" applyAlignment="1"/>
    <xf numFmtId="187" fontId="2" fillId="0" borderId="0" xfId="2" applyNumberFormat="1" applyFont="1" applyFill="1"/>
    <xf numFmtId="187" fontId="3" fillId="0" borderId="0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187" fontId="3" fillId="0" borderId="0" xfId="1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/>
    <xf numFmtId="0" fontId="2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left"/>
    </xf>
    <xf numFmtId="190" fontId="3" fillId="0" borderId="0" xfId="1" applyNumberFormat="1" applyFont="1" applyFill="1" applyBorder="1" applyAlignment="1">
      <alignment horizontal="center"/>
    </xf>
    <xf numFmtId="190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0" fontId="2" fillId="0" borderId="1" xfId="0" applyFont="1" applyBorder="1" applyAlignment="1">
      <alignment horizontal="left"/>
    </xf>
    <xf numFmtId="187" fontId="2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87" fontId="2" fillId="0" borderId="1" xfId="1" applyNumberFormat="1" applyFont="1" applyBorder="1"/>
    <xf numFmtId="188" fontId="2" fillId="0" borderId="1" xfId="1" applyNumberFormat="1" applyFont="1" applyFill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188" fontId="3" fillId="0" borderId="1" xfId="0" applyNumberFormat="1" applyFont="1" applyBorder="1" applyAlignment="1">
      <alignment horizontal="right"/>
    </xf>
    <xf numFmtId="0" fontId="4" fillId="0" borderId="1" xfId="0" applyFont="1" applyFill="1" applyBorder="1" applyAlignment="1"/>
    <xf numFmtId="187" fontId="3" fillId="0" borderId="1" xfId="1" applyNumberFormat="1" applyFont="1" applyBorder="1"/>
    <xf numFmtId="188" fontId="3" fillId="0" borderId="1" xfId="1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/>
    <xf numFmtId="0" fontId="3" fillId="0" borderId="1" xfId="0" applyFont="1" applyFill="1" applyBorder="1" applyAlignment="1" applyProtection="1"/>
    <xf numFmtId="188" fontId="3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/>
    <xf numFmtId="188" fontId="3" fillId="2" borderId="1" xfId="1" applyNumberFormat="1" applyFont="1" applyFill="1" applyBorder="1" applyAlignment="1">
      <alignment horizontal="right"/>
    </xf>
    <xf numFmtId="189" fontId="3" fillId="0" borderId="1" xfId="0" applyNumberFormat="1" applyFont="1" applyFill="1" applyBorder="1" applyAlignment="1" applyProtection="1"/>
    <xf numFmtId="187" fontId="3" fillId="0" borderId="1" xfId="1" applyNumberFormat="1" applyFont="1" applyBorder="1" applyAlignment="1">
      <alignment horizontal="right"/>
    </xf>
    <xf numFmtId="187" fontId="3" fillId="0" borderId="1" xfId="2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188" fontId="2" fillId="0" borderId="1" xfId="0" applyNumberFormat="1" applyFont="1" applyFill="1" applyBorder="1" applyAlignment="1">
      <alignment horizontal="right"/>
    </xf>
    <xf numFmtId="187" fontId="2" fillId="0" borderId="1" xfId="1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/>
    <xf numFmtId="187" fontId="3" fillId="0" borderId="1" xfId="1" applyNumberFormat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</cellXfs>
  <cellStyles count="7">
    <cellStyle name="Comma" xfId="1" builtinId="3"/>
    <cellStyle name="Normal" xfId="0" builtinId="0"/>
    <cellStyle name="จุลภาค 2" xfId="3"/>
    <cellStyle name="จุลภาค 3" xfId="2"/>
    <cellStyle name="จุลภาค 4" xfId="4"/>
    <cellStyle name="ปกติ 2" xfId="5"/>
    <cellStyle name="ปกติ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view="pageLayout" topLeftCell="B8" zoomScaleNormal="100" workbookViewId="0">
      <selection activeCell="I12" sqref="I12"/>
    </sheetView>
  </sheetViews>
  <sheetFormatPr defaultColWidth="9" defaultRowHeight="24" x14ac:dyDescent="0.55000000000000004"/>
  <cols>
    <col min="1" max="1" width="32.140625" style="6" customWidth="1"/>
    <col min="2" max="2" width="13.5703125" style="5" customWidth="1"/>
    <col min="3" max="3" width="9.140625" style="4" customWidth="1"/>
    <col min="4" max="4" width="0.42578125" style="4" hidden="1" customWidth="1"/>
    <col min="5" max="5" width="12.140625" style="5" customWidth="1"/>
    <col min="6" max="6" width="9.28515625" style="4" customWidth="1"/>
    <col min="7" max="7" width="1.28515625" style="4" hidden="1" customWidth="1"/>
    <col min="8" max="8" width="12.140625" style="5" customWidth="1"/>
    <col min="9" max="9" width="9.28515625" style="4" customWidth="1"/>
    <col min="10" max="10" width="10.7109375" style="4" customWidth="1"/>
    <col min="11" max="11" width="2.85546875" style="4" customWidth="1"/>
    <col min="12" max="16384" width="9" style="4"/>
  </cols>
  <sheetData>
    <row r="1" spans="1:12" ht="24" customHeight="1" x14ac:dyDescent="0.55000000000000004">
      <c r="A1" s="1"/>
      <c r="B1" s="2"/>
      <c r="C1" s="3"/>
      <c r="D1" s="3"/>
      <c r="E1" s="2"/>
    </row>
    <row r="2" spans="1:12" s="6" customFormat="1" ht="27.95" customHeight="1" x14ac:dyDescent="0.55000000000000004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2" ht="13.5" customHeight="1" x14ac:dyDescent="0.55000000000000004"/>
    <row r="4" spans="1:12" s="6" customFormat="1" ht="24" customHeight="1" x14ac:dyDescent="0.55000000000000004">
      <c r="A4" s="52" t="s">
        <v>1</v>
      </c>
      <c r="B4" s="54" t="s">
        <v>2</v>
      </c>
      <c r="C4" s="54"/>
      <c r="D4" s="26"/>
      <c r="E4" s="54" t="s">
        <v>3</v>
      </c>
      <c r="F4" s="54"/>
      <c r="G4" s="26"/>
      <c r="H4" s="54" t="s">
        <v>4</v>
      </c>
      <c r="I4" s="54"/>
    </row>
    <row r="5" spans="1:12" s="6" customFormat="1" ht="24" customHeight="1" x14ac:dyDescent="0.55000000000000004">
      <c r="A5" s="53"/>
      <c r="B5" s="27" t="s">
        <v>5</v>
      </c>
      <c r="C5" s="28" t="s">
        <v>6</v>
      </c>
      <c r="D5" s="28"/>
      <c r="E5" s="27" t="s">
        <v>5</v>
      </c>
      <c r="F5" s="28" t="s">
        <v>6</v>
      </c>
      <c r="G5" s="28"/>
      <c r="H5" s="27" t="s">
        <v>5</v>
      </c>
      <c r="I5" s="28" t="s">
        <v>6</v>
      </c>
    </row>
    <row r="6" spans="1:12" ht="24" customHeight="1" x14ac:dyDescent="0.55000000000000004">
      <c r="A6" s="29" t="s">
        <v>7</v>
      </c>
      <c r="B6" s="30">
        <v>260779</v>
      </c>
      <c r="C6" s="31">
        <v>100</v>
      </c>
      <c r="D6" s="32"/>
      <c r="E6" s="30">
        <v>148397</v>
      </c>
      <c r="F6" s="31">
        <v>100</v>
      </c>
      <c r="G6" s="32"/>
      <c r="H6" s="30">
        <v>112382</v>
      </c>
      <c r="I6" s="31">
        <v>100</v>
      </c>
    </row>
    <row r="7" spans="1:12" ht="1.5" hidden="1" customHeight="1" x14ac:dyDescent="0.55000000000000004">
      <c r="A7" s="29"/>
      <c r="B7" s="27"/>
      <c r="C7" s="33"/>
      <c r="D7" s="33"/>
      <c r="E7" s="27"/>
      <c r="F7" s="33"/>
      <c r="G7" s="33"/>
      <c r="H7" s="27"/>
      <c r="I7" s="33"/>
    </row>
    <row r="8" spans="1:12" s="10" customFormat="1" ht="21.95" customHeight="1" x14ac:dyDescent="0.55000000000000004">
      <c r="A8" s="34" t="s">
        <v>8</v>
      </c>
      <c r="B8" s="35">
        <v>12291</v>
      </c>
      <c r="C8" s="36">
        <f>B8*100/B6</f>
        <v>4.713186261163667</v>
      </c>
      <c r="D8" s="37"/>
      <c r="E8" s="35">
        <v>7228</v>
      </c>
      <c r="F8" s="36">
        <f>E8*100/E6</f>
        <v>4.8707184107495438</v>
      </c>
      <c r="G8" s="37"/>
      <c r="H8" s="35">
        <v>5063</v>
      </c>
      <c r="I8" s="36">
        <f>H8*100/H6</f>
        <v>4.5051698670605616</v>
      </c>
      <c r="J8" s="7"/>
      <c r="K8" s="8"/>
    </row>
    <row r="9" spans="1:12" s="10" customFormat="1" ht="21.95" customHeight="1" x14ac:dyDescent="0.55000000000000004">
      <c r="A9" s="38" t="s">
        <v>9</v>
      </c>
      <c r="B9" s="35">
        <v>42725</v>
      </c>
      <c r="C9" s="36">
        <f>B9*100/B6</f>
        <v>16.383604508031706</v>
      </c>
      <c r="D9" s="37"/>
      <c r="E9" s="35">
        <v>22068</v>
      </c>
      <c r="F9" s="36">
        <f>E9*100/E6</f>
        <v>14.870920571170576</v>
      </c>
      <c r="G9" s="37"/>
      <c r="H9" s="35">
        <v>20657</v>
      </c>
      <c r="I9" s="36">
        <f>H9*100/H6</f>
        <v>18.381057464718548</v>
      </c>
      <c r="J9" s="7"/>
      <c r="K9" s="12"/>
    </row>
    <row r="10" spans="1:12" s="10" customFormat="1" ht="21.95" customHeight="1" x14ac:dyDescent="0.55000000000000004">
      <c r="A10" s="39" t="s">
        <v>10</v>
      </c>
      <c r="B10" s="35">
        <v>62217</v>
      </c>
      <c r="C10" s="36">
        <v>23.8</v>
      </c>
      <c r="D10" s="37"/>
      <c r="E10" s="35">
        <v>37498</v>
      </c>
      <c r="F10" s="36">
        <f>E10*100/E6</f>
        <v>25.268704892956055</v>
      </c>
      <c r="G10" s="37"/>
      <c r="H10" s="35">
        <v>24719</v>
      </c>
      <c r="I10" s="36">
        <f>H10*100/H6</f>
        <v>21.995515296043852</v>
      </c>
      <c r="J10" s="7"/>
      <c r="K10" s="8"/>
    </row>
    <row r="11" spans="1:12" s="10" customFormat="1" ht="21.95" customHeight="1" x14ac:dyDescent="0.55000000000000004">
      <c r="A11" s="39" t="s">
        <v>11</v>
      </c>
      <c r="B11" s="35">
        <v>45844</v>
      </c>
      <c r="C11" s="36">
        <f>B11*100/B6</f>
        <v>17.579636397102526</v>
      </c>
      <c r="D11" s="40"/>
      <c r="E11" s="35">
        <v>28699</v>
      </c>
      <c r="F11" s="36">
        <f>E11*100/E6</f>
        <v>19.339339744064908</v>
      </c>
      <c r="G11" s="40"/>
      <c r="H11" s="35">
        <v>17145</v>
      </c>
      <c r="I11" s="36">
        <v>15.2</v>
      </c>
      <c r="J11" s="8"/>
      <c r="K11" s="8">
        <v>43775.87</v>
      </c>
    </row>
    <row r="12" spans="1:12" s="10" customFormat="1" ht="21.95" customHeight="1" x14ac:dyDescent="0.55000000000000004">
      <c r="A12" s="38" t="s">
        <v>12</v>
      </c>
      <c r="B12" s="35">
        <v>48552</v>
      </c>
      <c r="C12" s="36">
        <f>B12*100/B6</f>
        <v>18.618063571069758</v>
      </c>
      <c r="D12" s="41"/>
      <c r="E12" s="35">
        <v>28337</v>
      </c>
      <c r="F12" s="42">
        <f>E12*100/E6</f>
        <v>19.095399502685364</v>
      </c>
      <c r="G12" s="41"/>
      <c r="H12" s="35">
        <v>20215</v>
      </c>
      <c r="I12" s="42">
        <f>H12*100/H6</f>
        <v>17.987756046341939</v>
      </c>
      <c r="J12" s="13"/>
      <c r="K12" s="8">
        <v>22911.16</v>
      </c>
    </row>
    <row r="13" spans="1:12" s="10" customFormat="1" ht="21.95" customHeight="1" x14ac:dyDescent="0.55000000000000004">
      <c r="A13" s="39" t="s">
        <v>13</v>
      </c>
      <c r="B13" s="35">
        <v>37347</v>
      </c>
      <c r="C13" s="36">
        <f>B13*100/B6</f>
        <v>14.321321885581277</v>
      </c>
      <c r="D13" s="40"/>
      <c r="E13" s="35">
        <v>21883</v>
      </c>
      <c r="F13" s="42">
        <f>E13*100/E6</f>
        <v>14.746254978200367</v>
      </c>
      <c r="G13" s="40"/>
      <c r="H13" s="35">
        <v>15464</v>
      </c>
      <c r="I13" s="42">
        <f>H13*100/H6</f>
        <v>13.760210709900162</v>
      </c>
      <c r="J13" s="8"/>
      <c r="K13" s="8">
        <v>20864.71</v>
      </c>
    </row>
    <row r="14" spans="1:12" s="10" customFormat="1" ht="21.95" customHeight="1" x14ac:dyDescent="0.55000000000000004">
      <c r="A14" s="39" t="s">
        <v>14</v>
      </c>
      <c r="B14" s="35">
        <v>11205</v>
      </c>
      <c r="C14" s="42">
        <f>B14*100/B6</f>
        <v>4.2967416854884783</v>
      </c>
      <c r="D14" s="40"/>
      <c r="E14" s="35">
        <v>6454</v>
      </c>
      <c r="F14" s="42">
        <v>3.1</v>
      </c>
      <c r="G14" s="40"/>
      <c r="H14" s="35">
        <v>4751</v>
      </c>
      <c r="I14" s="42">
        <f>H14*100/H6</f>
        <v>4.2275453364417785</v>
      </c>
      <c r="J14" s="8"/>
    </row>
    <row r="15" spans="1:12" s="10" customFormat="1" ht="21.95" customHeight="1" x14ac:dyDescent="0.55000000000000004">
      <c r="A15" s="43" t="s">
        <v>15</v>
      </c>
      <c r="B15" s="44" t="s">
        <v>16</v>
      </c>
      <c r="C15" s="42" t="s">
        <v>16</v>
      </c>
      <c r="D15" s="45"/>
      <c r="E15" s="44" t="s">
        <v>16</v>
      </c>
      <c r="F15" s="45" t="s">
        <v>16</v>
      </c>
      <c r="G15" s="45"/>
      <c r="H15" s="44" t="s">
        <v>16</v>
      </c>
      <c r="I15" s="42" t="s">
        <v>16</v>
      </c>
    </row>
    <row r="16" spans="1:12" s="10" customFormat="1" ht="21.95" customHeight="1" x14ac:dyDescent="0.55000000000000004">
      <c r="A16" s="38" t="s">
        <v>17</v>
      </c>
      <c r="B16" s="35">
        <v>47856</v>
      </c>
      <c r="C16" s="42">
        <f>B16*100/B6</f>
        <v>18.351170914835933</v>
      </c>
      <c r="D16" s="41"/>
      <c r="E16" s="35">
        <v>25055</v>
      </c>
      <c r="F16" s="42">
        <f>E16*100/E6</f>
        <v>16.88376449658686</v>
      </c>
      <c r="G16" s="41"/>
      <c r="H16" s="35">
        <v>23801</v>
      </c>
      <c r="I16" s="42">
        <v>21.2</v>
      </c>
      <c r="J16" s="8"/>
      <c r="K16" s="8"/>
      <c r="L16" s="8"/>
    </row>
    <row r="17" spans="1:12" s="10" customFormat="1" ht="21.95" customHeight="1" x14ac:dyDescent="0.55000000000000004">
      <c r="A17" s="43" t="s">
        <v>18</v>
      </c>
      <c r="B17" s="35">
        <v>24940</v>
      </c>
      <c r="C17" s="42">
        <f>B17*100/B6</f>
        <v>9.5636535150453064</v>
      </c>
      <c r="D17" s="40"/>
      <c r="E17" s="35">
        <v>11307</v>
      </c>
      <c r="F17" s="42">
        <f>E17*100/E6</f>
        <v>7.6194262687251086</v>
      </c>
      <c r="G17" s="40"/>
      <c r="H17" s="35">
        <v>13633</v>
      </c>
      <c r="I17" s="42">
        <f>H17*100/H6</f>
        <v>12.13094623694186</v>
      </c>
      <c r="J17" s="8"/>
      <c r="K17" s="8"/>
      <c r="L17" s="8"/>
    </row>
    <row r="18" spans="1:12" s="10" customFormat="1" ht="21.95" customHeight="1" x14ac:dyDescent="0.55000000000000004">
      <c r="A18" s="43" t="s">
        <v>19</v>
      </c>
      <c r="B18" s="35">
        <v>18675</v>
      </c>
      <c r="C18" s="42">
        <f>B18*100/B6</f>
        <v>7.1612361424807975</v>
      </c>
      <c r="D18" s="40"/>
      <c r="E18" s="35">
        <v>10862</v>
      </c>
      <c r="F18" s="42">
        <f>E18*100/E6</f>
        <v>7.3195549775264999</v>
      </c>
      <c r="G18" s="40"/>
      <c r="H18" s="35">
        <v>7813</v>
      </c>
      <c r="I18" s="42">
        <f>H18*100/H6</f>
        <v>6.9521809542453417</v>
      </c>
      <c r="J18" s="8"/>
      <c r="K18" s="8"/>
      <c r="L18" s="8"/>
    </row>
    <row r="19" spans="1:12" s="10" customFormat="1" ht="21.95" customHeight="1" x14ac:dyDescent="0.55000000000000004">
      <c r="A19" s="43" t="s">
        <v>20</v>
      </c>
      <c r="B19" s="35">
        <v>4241</v>
      </c>
      <c r="C19" s="42">
        <f>B19*100/B6</f>
        <v>1.6262812573098293</v>
      </c>
      <c r="D19" s="40"/>
      <c r="E19" s="35">
        <v>1886</v>
      </c>
      <c r="F19" s="42">
        <f>E19*100/E6</f>
        <v>1.2709151802260155</v>
      </c>
      <c r="G19" s="40"/>
      <c r="H19" s="35">
        <v>2355</v>
      </c>
      <c r="I19" s="42">
        <f>H19*100/H6</f>
        <v>2.0955313128436939</v>
      </c>
      <c r="J19" s="8"/>
      <c r="K19" s="8"/>
    </row>
    <row r="20" spans="1:12" s="10" customFormat="1" ht="21.95" customHeight="1" x14ac:dyDescent="0.55000000000000004">
      <c r="A20" s="39" t="s">
        <v>21</v>
      </c>
      <c r="B20" s="44" t="s">
        <v>16</v>
      </c>
      <c r="C20" s="42" t="s">
        <v>16</v>
      </c>
      <c r="D20" s="46"/>
      <c r="E20" s="44"/>
      <c r="F20" s="42" t="s">
        <v>16</v>
      </c>
      <c r="G20" s="40"/>
      <c r="H20" s="44"/>
      <c r="I20" s="44" t="s">
        <v>16</v>
      </c>
    </row>
    <row r="21" spans="1:12" s="10" customFormat="1" ht="21.95" customHeight="1" x14ac:dyDescent="0.55000000000000004">
      <c r="A21" s="43" t="s">
        <v>22</v>
      </c>
      <c r="B21" s="35">
        <v>1294</v>
      </c>
      <c r="C21" s="42">
        <f>B21*100/B6</f>
        <v>0.49620559937725045</v>
      </c>
      <c r="D21" s="44"/>
      <c r="E21" s="35">
        <v>512</v>
      </c>
      <c r="F21" s="42">
        <f>E21*100/E6</f>
        <v>0.34502045189592784</v>
      </c>
      <c r="G21" s="44"/>
      <c r="H21" s="35">
        <v>782</v>
      </c>
      <c r="I21" s="42">
        <f>H21*100/H6</f>
        <v>0.69584097097399944</v>
      </c>
    </row>
    <row r="22" spans="1:12" s="10" customFormat="1" ht="9.9499999999999993" customHeight="1" x14ac:dyDescent="0.55000000000000004">
      <c r="A22" s="47"/>
      <c r="B22" s="44"/>
      <c r="C22" s="36"/>
      <c r="D22" s="48"/>
      <c r="E22" s="49"/>
      <c r="F22" s="37"/>
      <c r="G22" s="50"/>
      <c r="H22" s="51"/>
      <c r="I22" s="42"/>
    </row>
    <row r="23" spans="1:12" s="10" customFormat="1" ht="24.95" customHeight="1" x14ac:dyDescent="0.55000000000000004">
      <c r="A23" s="14"/>
      <c r="B23" s="15"/>
      <c r="C23" s="16"/>
      <c r="D23" s="16"/>
      <c r="E23" s="17"/>
      <c r="F23" s="11"/>
      <c r="G23" s="11"/>
      <c r="H23" s="18"/>
    </row>
    <row r="24" spans="1:12" s="10" customFormat="1" ht="24.95" customHeight="1" x14ac:dyDescent="0.55000000000000004">
      <c r="A24" s="19" t="s">
        <v>23</v>
      </c>
      <c r="B24" s="13"/>
      <c r="C24" s="9"/>
      <c r="D24" s="9"/>
      <c r="E24" s="13"/>
      <c r="H24" s="18"/>
    </row>
    <row r="25" spans="1:12" ht="21" customHeight="1" x14ac:dyDescent="0.55000000000000004">
      <c r="A25" s="3"/>
      <c r="B25" s="13"/>
      <c r="C25" s="9"/>
      <c r="D25" s="9"/>
      <c r="E25" s="13"/>
      <c r="F25" s="9"/>
      <c r="G25" s="9"/>
      <c r="H25" s="13"/>
      <c r="I25" s="9"/>
    </row>
    <row r="26" spans="1:12" ht="21.75" customHeight="1" x14ac:dyDescent="0.55000000000000004">
      <c r="A26" s="20"/>
      <c r="B26" s="13"/>
      <c r="C26" s="21"/>
      <c r="D26" s="9"/>
      <c r="E26" s="13"/>
    </row>
    <row r="27" spans="1:12" ht="21" customHeight="1" x14ac:dyDescent="0.55000000000000004">
      <c r="A27" s="20"/>
      <c r="B27" s="13"/>
      <c r="C27" s="9"/>
      <c r="D27" s="9"/>
      <c r="E27" s="13"/>
    </row>
    <row r="28" spans="1:12" ht="21" customHeight="1" x14ac:dyDescent="0.55000000000000004">
      <c r="A28" s="3"/>
      <c r="B28" s="13"/>
      <c r="C28" s="22"/>
      <c r="D28" s="9"/>
      <c r="E28" s="13"/>
    </row>
    <row r="29" spans="1:12" ht="20.25" customHeight="1" x14ac:dyDescent="0.55000000000000004">
      <c r="A29" s="20"/>
      <c r="B29" s="13"/>
      <c r="C29" s="9"/>
      <c r="D29" s="9"/>
      <c r="E29" s="13"/>
    </row>
    <row r="30" spans="1:12" ht="20.25" customHeight="1" x14ac:dyDescent="0.55000000000000004">
      <c r="A30" s="20"/>
      <c r="B30" s="13"/>
      <c r="C30" s="9"/>
      <c r="D30" s="9"/>
      <c r="E30" s="13"/>
    </row>
    <row r="31" spans="1:12" ht="20.25" customHeight="1" x14ac:dyDescent="0.55000000000000004">
      <c r="A31" s="23"/>
      <c r="B31" s="15"/>
      <c r="C31" s="24"/>
      <c r="D31" s="24"/>
      <c r="E31" s="15"/>
    </row>
    <row r="32" spans="1:12" ht="21" customHeight="1" x14ac:dyDescent="0.55000000000000004">
      <c r="A32" s="3"/>
      <c r="B32" s="13"/>
      <c r="C32" s="9"/>
      <c r="D32" s="9"/>
      <c r="E32" s="13"/>
    </row>
    <row r="33" spans="1:7" ht="20.25" customHeight="1" x14ac:dyDescent="0.55000000000000004">
      <c r="A33" s="23"/>
      <c r="B33" s="13"/>
      <c r="C33" s="9"/>
      <c r="D33" s="9"/>
      <c r="E33" s="13"/>
    </row>
    <row r="34" spans="1:7" ht="20.25" customHeight="1" x14ac:dyDescent="0.55000000000000004">
      <c r="A34" s="23"/>
      <c r="B34" s="13"/>
      <c r="C34" s="9"/>
      <c r="D34" s="9"/>
      <c r="E34" s="13"/>
    </row>
    <row r="35" spans="1:7" ht="20.25" customHeight="1" x14ac:dyDescent="0.55000000000000004">
      <c r="A35" s="23"/>
      <c r="B35" s="13"/>
      <c r="C35" s="9"/>
      <c r="D35" s="9"/>
      <c r="E35" s="13"/>
    </row>
    <row r="36" spans="1:7" ht="20.25" customHeight="1" x14ac:dyDescent="0.55000000000000004">
      <c r="A36" s="20"/>
      <c r="B36" s="15"/>
      <c r="C36" s="24"/>
      <c r="D36" s="24"/>
      <c r="E36" s="15"/>
    </row>
    <row r="37" spans="1:7" ht="19.5" customHeight="1" x14ac:dyDescent="0.55000000000000004">
      <c r="A37" s="23"/>
      <c r="B37" s="15"/>
      <c r="C37" s="24"/>
      <c r="D37" s="24"/>
      <c r="E37" s="15"/>
      <c r="F37" s="25"/>
      <c r="G37" s="25"/>
    </row>
    <row r="38" spans="1:7" ht="15" customHeight="1" x14ac:dyDescent="0.55000000000000004">
      <c r="A38" s="3"/>
      <c r="B38" s="2"/>
      <c r="C38" s="3"/>
      <c r="D38" s="3"/>
      <c r="E38" s="2"/>
    </row>
    <row r="39" spans="1:7" ht="26.25" customHeight="1" x14ac:dyDescent="0.55000000000000004">
      <c r="A39" s="4"/>
    </row>
  </sheetData>
  <mergeCells count="4">
    <mergeCell ref="A4:A5"/>
    <mergeCell ref="B4:C4"/>
    <mergeCell ref="E4:F4"/>
    <mergeCell ref="H4:I4"/>
  </mergeCells>
  <pageMargins left="0.84375" right="0.1041666666666666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2021-03-11T01:20:43Z</dcterms:created>
  <dcterms:modified xsi:type="dcterms:W3CDTF">2021-04-30T03:57:22Z</dcterms:modified>
</cp:coreProperties>
</file>